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95" documentId="8_{45133673-A3DC-49C4-9E31-3C0EA7F3256C}" xr6:coauthVersionLast="47" xr6:coauthVersionMax="47" xr10:uidLastSave="{4C24E2F0-F4A6-4461-B222-8341DA36AB4D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SERVIÇOS!$A$1:$F$131</definedName>
  </definedNames>
  <calcPr calcId="191028"/>
  <pivotCaches>
    <pivotCache cacheId="22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tc={10EB1827-FFDF-4B8B-91AF-2856564083BD}</author>
    <author>tc={28F41137-C718-4647-B76B-2CEB96694921}</author>
    <author>tc={4549DC27-EC68-482F-AC24-2FF0D668D3A3}</author>
    <author>tc={025BC57D-5B7C-45A9-8424-DA282DAC17B3}</author>
    <author>tc={5F533B66-C94B-4174-8DDD-C7995180627B}</author>
  </authors>
  <commentList>
    <comment ref="A14" authorId="0" shapeId="0" xr:uid="{10EB1827-FFDF-4B8B-91AF-2856564083B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15" authorId="1" shapeId="0" xr:uid="{28F41137-C718-4647-B76B-2CEB9669492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36" authorId="2" shapeId="0" xr:uid="{4549DC27-EC68-482F-AC24-2FF0D668D3A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37" authorId="3" shapeId="0" xr:uid="{025BC57D-5B7C-45A9-8424-DA282DAC17B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38" authorId="4" shapeId="0" xr:uid="{5F533B66-C94B-4174-8DDD-C7995180627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<sst xmlns="http://schemas.openxmlformats.org/spreadsheetml/2006/main" count="633" uniqueCount="334">
  <si>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</si>
  <si>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</si>
  <si>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</si>
  <si>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</si>
  <si>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</si>
  <si>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</si>
  <si>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</si>
  <si>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</si>
  <si>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</si>
  <si>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</si>
  <si>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</si>
  <si>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</si>
  <si>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</si>
  <si>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</si>
  <si>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</si>
  <si>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</si>
  <si>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</si>
  <si>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</si>
  <si>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</si>
  <si>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</si>
  <si>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</si>
  <si>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</si>
  <si>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</si>
  <si>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</si>
  <si>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</si>
  <si>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</si>
  <si>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</si>
  <si>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</si>
  <si>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</si>
  <si>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</si>
  <si>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</si>
  <si>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</si>
  <si>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</si>
  <si>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</si>
  <si>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</si>
  <si>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</si>
  <si>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</si>
  <si>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</si>
  <si>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</si>
  <si>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</si>
  <si>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</si>
  <si>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</si>
  <si>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</si>
  <si>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</si>
  <si>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</si>
  <si>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</si>
  <si>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</si>
  <si>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</si>
  <si>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</si>
  <si>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</si>
  <si>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</si>
  <si>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</si>
  <si>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</si>
  <si>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</si>
  <si>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</si>
  <si>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</si>
  <si>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</si>
  <si>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</si>
  <si>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</si>
  <si>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</si>
  <si>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</si>
  <si>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</si>
  <si>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</si>
  <si>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</si>
  <si>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</si>
  <si>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</si>
  <si>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</si>
  <si>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</si>
  <si>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</si>
  <si>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</si>
  <si>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</si>
  <si>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</si>
  <si>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</si>
  <si>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</si>
  <si>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</si>
  <si>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</si>
  <si>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</si>
  <si>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</si>
  <si>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</si>
  <si>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</si>
  <si>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</si>
  <si>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</si>
  <si>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</si>
  <si>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</si>
  <si>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</si>
  <si>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</si>
  <si>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</si>
  <si>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</si>
  <si>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</si>
  <si>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</si>
  <si>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</si>
  <si>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</si>
  <si>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</si>
  <si>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</si>
  <si>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</si>
  <si>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</si>
  <si>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</si>
  <si>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</si>
  <si>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</si>
  <si>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</si>
  <si>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</si>
  <si>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</si>
  <si>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</si>
  <si>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</si>
  <si>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</si>
  <si>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</si>
  <si>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</si>
  <si>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</si>
  <si>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</si>
  <si>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</si>
  <si>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</si>
  <si>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</si>
  <si>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</si>
  <si>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</si>
  <si>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</si>
  <si>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</si>
  <si>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</si>
  <si>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</si>
  <si>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</si>
  <si>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</si>
  <si>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</si>
  <si>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</si>
  <si>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</si>
  <si>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</si>
  <si>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</si>
  <si>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</si>
  <si>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</si>
  <si>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</si>
  <si>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</si>
  <si>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</si>
  <si>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</si>
  <si>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</si>
  <si>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</si>
  <si>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</si>
  <si>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</si>
  <si>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</si>
  <si>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</si>
  <si>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</si>
  <si>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</si>
  <si>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</si>
  <si>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</si>
  <si>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</si>
  <si>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</si>
  <si>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</si>
  <si>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</si>
  <si>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</si>
  <si>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</si>
  <si>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</si>
  <si>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</si>
  <si>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</si>
  <si>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</si>
  <si>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</si>
  <si>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</si>
  <si>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</si>
  <si>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</si>
  <si>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</si>
  <si>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</si>
  <si>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</si>
  <si>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</si>
  <si>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</si>
  <si>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</si>
  <si>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</si>
  <si>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</si>
  <si>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</si>
  <si>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</si>
  <si>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</si>
  <si>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</si>
  <si>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</si>
  <si>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</si>
  <si>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</si>
  <si>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</si>
  <si>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</si>
  <si>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</si>
  <si>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</si>
  <si>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</si>
  <si>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</si>
  <si>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</si>
  <si>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</si>
  <si>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</si>
  <si>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</si>
  <si>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</si>
  <si>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</si>
  <si>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</si>
  <si>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</si>
  <si>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</si>
  <si>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</si>
  <si>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</si>
  <si>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</si>
  <si>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</si>
  <si>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</si>
  <si>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</si>
  <si>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</si>
  <si>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</si>
  <si>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</si>
  <si>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</si>
  <si>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</si>
  <si>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</si>
  <si>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</si>
  <si>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</si>
  <si>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</si>
  <si>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</si>
  <si>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</si>
  <si>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</si>
  <si>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</si>
  <si>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</si>
  <si>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</si>
  <si>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</si>
  <si>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</si>
  <si>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</si>
  <si>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</si>
  <si>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</si>
  <si>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</si>
  <si>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</si>
  <si>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</si>
  <si>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</si>
  <si>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</si>
  <si>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</si>
  <si>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</si>
  <si>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</si>
  <si>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</si>
  <si>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</si>
  <si>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</si>
  <si>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</si>
  <si>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</si>
  <si>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</si>
  <si>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</si>
  <si>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</si>
  <si>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</si>
  <si>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</si>
  <si>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</si>
  <si>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</si>
  <si>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</si>
  <si>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</si>
  <si>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13 A 17 DE OUTUBRO DE 2025</t>
  </si>
  <si>
    <t>VERIFICAÇÃO DA TOMADA DA GELADEIRA</t>
  </si>
  <si>
    <t>INSTALAÇÃO DE 3 GRELHAS DE RALO</t>
  </si>
  <si>
    <t>INSTALAÇÃO DE 4 RALOS PROTETORES</t>
  </si>
  <si>
    <t>REPARO EM FIAÇÃO ROMPIDA</t>
  </si>
  <si>
    <t>FEITO REPARO NA FIAÇÃO DA RAMPA QUENTE</t>
  </si>
  <si>
    <t>INSTALAÇÃO DE 12 PROTETORES DE RALO</t>
  </si>
  <si>
    <t>ACABAMENTO DA PIA</t>
  </si>
  <si>
    <t>INSTALAÇÃO DE ENCANAMENTO</t>
  </si>
  <si>
    <t>INSTALAÇÃO DE CAIXA DE GORDURA</t>
  </si>
  <si>
    <t>REBOCO DA PAREDE</t>
  </si>
  <si>
    <t>CORTES NA PAREDE PARA PASSAR O ENCANAMENTO</t>
  </si>
  <si>
    <t xml:space="preserve">INSTALAÇÃO DE CANO DE ESGOTO ATÉ A CAIXA DE INSPEÇÃO </t>
  </si>
  <si>
    <t>TROCA DE VENTILADOR</t>
  </si>
  <si>
    <t>INSTALAÇÃO DE 1 VENTILADOR</t>
  </si>
  <si>
    <t>INSTALAÇÃO DE 1 TOMADA 20AMP</t>
  </si>
  <si>
    <t>TROCA DE TUBULAÇÃO QUE DERRETEU</t>
  </si>
  <si>
    <t>CONTINUAÇÃO DA PINTURA EXTERNA DA ESCOLA</t>
  </si>
  <si>
    <t>TROCA DE 13 LÂMPADAS</t>
  </si>
  <si>
    <t>TROCA DE REATORES POR LED</t>
  </si>
  <si>
    <t>PASSAGENS DOS CANOS PARA O ENCANAMENTO DE ÁGUA E ESGOTO DA PIA</t>
  </si>
  <si>
    <t>REBOQUE DAS PAREDES FINALIZADO</t>
  </si>
  <si>
    <t>TÉRMINO DA PINTURA EXTERNA DA ESCOLA</t>
  </si>
  <si>
    <t>INSTALAÇÃO DE 2 TAMPAS DE VASO</t>
  </si>
  <si>
    <t>INSTALAÇÃO DE 2 FECHADURAS NA PORTA DOS BANHEIROS</t>
  </si>
  <si>
    <t>INSTALAÇÃO DE VÁLVULA DOCOL</t>
  </si>
  <si>
    <t>INSTALAÇÃO DA PARTE HIDRAULICA DA BOMBA DA CAIXA D'ÁGUA</t>
  </si>
  <si>
    <t>TROCA DE REPARO DE 1 TORNEIRA</t>
  </si>
  <si>
    <t>LIMPEZA DE 2 RALOS DE BANHEIRO</t>
  </si>
  <si>
    <t>RETIRADA DE AR DO REGISTRO DO CHUVEIRO</t>
  </si>
  <si>
    <t>TROCA DO CANO DE 1 VASO SANITÁRIO</t>
  </si>
  <si>
    <t>TROCA DE 1 COTOVELO 3/4</t>
  </si>
  <si>
    <t>REAPAERTO DE 1 LUVA DE CORRER</t>
  </si>
  <si>
    <t>REPAROS NA FIAÇÃO TRIFÁSICA</t>
  </si>
  <si>
    <t>INSTALAÇÃO DE TERMINAIS PONTA DE AGULHA PARA CONEXÃO NO CABO PARA RELÓGIO</t>
  </si>
  <si>
    <t>ISOLAMENTO PARA EVITAR FUGA DE ENERGIA</t>
  </si>
  <si>
    <t>RELIGAÇÃO REALIZADA</t>
  </si>
  <si>
    <t xml:space="preserve">TÉRMINO DA INSTALAÇÃO DA PIA </t>
  </si>
  <si>
    <t>PAREDES REBOCADAS</t>
  </si>
  <si>
    <t>BURRACOS TAPADOS</t>
  </si>
  <si>
    <t>PROCURA DE VAZAMENTO</t>
  </si>
  <si>
    <t>RETIRADA DE ENTULHO</t>
  </si>
  <si>
    <t>TROCA DE LÂMPADAS QUIOSQUE</t>
  </si>
  <si>
    <t>TROCA DE 6 LÂMPADAS DA SECRETARIA</t>
  </si>
  <si>
    <t>INSTALAÇÃO DE SOQUETES ANTI VIBRATÓRIO</t>
  </si>
  <si>
    <t>DESMONTAR LUMINÁRIAS PARA REPAROS</t>
  </si>
  <si>
    <t>MONTAGEM DE LUMINÁRIAS</t>
  </si>
  <si>
    <t>DESMONTAR LUMINÁRIAS DO REFEITÓRIO PARA REPAROS</t>
  </si>
  <si>
    <t xml:space="preserve">TROCA DE 4 LÂMPADAS </t>
  </si>
  <si>
    <t>TROCA DE 1 LÂMPADA LED NA SALA CI 2</t>
  </si>
  <si>
    <t>TROCA DE 1 LÂMPADA LED NA SALA B1</t>
  </si>
  <si>
    <t>TROCA DE BOIA DA CAIXA D'ÁGUA</t>
  </si>
  <si>
    <t>LIMPEZA DO TELHADO</t>
  </si>
  <si>
    <t>TROCA DE BORRACHA DE 1 TORNEIRA</t>
  </si>
  <si>
    <t>DESENTUPIMENTO</t>
  </si>
  <si>
    <t>REINSTALAÇÃO DE 4 VASOS SANITÁRIOS</t>
  </si>
  <si>
    <t>LEVANTAMENTO DE MATERIAIS HIDRÁULICOS</t>
  </si>
  <si>
    <t>DESMONTAR LUMINÁRIAS</t>
  </si>
  <si>
    <t>RETIRADA DE REATORES</t>
  </si>
  <si>
    <t>TROCA DE 1 LÂMPADA</t>
  </si>
  <si>
    <t>MONTAGEM DE 2 BERÇOS</t>
  </si>
  <si>
    <t xml:space="preserve">INSTALAÇÃO DE SUPORTE PARA EXTINTOR DE INCÊNDIO </t>
  </si>
  <si>
    <t>INSTALAÇÃO DE PLACAS DE SINALIZAÇÃO</t>
  </si>
  <si>
    <t xml:space="preserve">TROCA DE  2 TORNEIRAS DE BEBEDOURO </t>
  </si>
  <si>
    <t>INSTALAÇÃO DE VÁLVULA DE PIA</t>
  </si>
  <si>
    <t>INSTALAÇÃO DE 1 SIFÃO</t>
  </si>
  <si>
    <t>IDENTIFICAÇÃO DE 2 VAZAMENTOS</t>
  </si>
  <si>
    <t>ABERTURA DE VALETAS</t>
  </si>
  <si>
    <t>REPARO NA TUBULAÇÃO</t>
  </si>
  <si>
    <t>FECHAMENTO DE VALETA</t>
  </si>
  <si>
    <t>VALETA CIMENTADA</t>
  </si>
  <si>
    <t>INSPEÇÃO GERAL NO TELHADO</t>
  </si>
  <si>
    <t>SUBSTITUIÇÃO DE TELHAS QUEBRADAS</t>
  </si>
  <si>
    <t>REPOSICIONAMENTO DE TELHAS QUE ESTAVAM FORA DO LUGAR</t>
  </si>
  <si>
    <t>LIMPEZA DAS CALHAS</t>
  </si>
  <si>
    <t>AJUSTE EM CANO DE LIGAÇÃO QUE ESTAVA COM VAZAMENTO</t>
  </si>
  <si>
    <t>INSPEÇÃO DE TODOS OS SIFÕES</t>
  </si>
  <si>
    <t>INSTALAÇÃO DE REDE 110V</t>
  </si>
  <si>
    <t>INSTALAÇÃO DE 4 TOMADAS 10 AMP.</t>
  </si>
  <si>
    <t>INSTALAÇÃO DE CANALETAS PARA PASSAGEM DOS FIOS</t>
  </si>
  <si>
    <t>DIAGNÓSTICO NA PARTE ELÉTRICA DA AMPLIAÇÃO DA ESCOLA</t>
  </si>
  <si>
    <t>REPARO NA REDE ELÉTRICA NOVA EXECUTADO</t>
  </si>
  <si>
    <t>INSTALAÇÃOO DE MANTA ASFÁLTICA NO TELHADO</t>
  </si>
  <si>
    <t>INSTALAÇÃO DE 2 TAMPAS DE RALO</t>
  </si>
  <si>
    <t>TROCA DE 1 TORNEIRA</t>
  </si>
  <si>
    <t>TROCA DE 1 ANEL DE TUBO DA TUBULAÇÃO DO VASO</t>
  </si>
  <si>
    <t>TROCA DE BÓIA DA CAIXA D'ÁGUA</t>
  </si>
  <si>
    <t>TROCA DE 1 REPARO DE TORNEIRA</t>
  </si>
  <si>
    <t>REPARAO NAS GRADES DE PROTEÇÃO DO TELHADO QUE ESTAVAM FORA DO LUGAR</t>
  </si>
  <si>
    <t>INSTALAÇÃO DE MANTA ASFALTICA EM TELHA QUEBRADA</t>
  </si>
  <si>
    <t>MANUTENÇÃO EM 8 VASOS SANITÁRIOS (CANO DE LIGAÇÃO)</t>
  </si>
  <si>
    <t>LEVANTAMENTO DE MATERIAIS DE ALVENARIA (INSTALAÇÃO DE 1 PIA)</t>
  </si>
  <si>
    <t>LEVANTAMENTO DE MATERIAIS HIDRÁULICOS (INSTALAÇÃO DE 1 PIA)</t>
  </si>
  <si>
    <t>DESENTUPIMENTO DE 1 RALO</t>
  </si>
  <si>
    <t>TROCA DE 2 REPAROS DE TORNEIRA</t>
  </si>
  <si>
    <t>REAPERTO DE 1 FLEXÍVEL</t>
  </si>
  <si>
    <t>TROCA DE 3 SIFÕES</t>
  </si>
  <si>
    <t>REGULAGEM DE 1 VÁLVULA DOCOL</t>
  </si>
  <si>
    <t>TROCA DE 2 PARAFUSOS DE VASO</t>
  </si>
  <si>
    <t>MONTAGEM DE 1 VENTILADOR</t>
  </si>
  <si>
    <t>Contagem de Tipos de Serviços - Período 13/10 até 17/10/2025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</si>
</sst>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[42 - PERÍODO DE 13 A 17 DE OUTUBRO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GRÁFICO!$A$4:$A$43</c:f>
              <c:multiLvlStrCache>
                <c:ptCount val="34"/>
                <c:lvl>
                  <c:pt idx="0">
                    <c:v>CER CAIC RUBENS CRUZ I</c:v>
                  </c:pt>
                  <c:pt idx="1">
                    <c:v>CER MARIALICE LIA TEDDE</c:v>
                  </c:pt>
                  <c:pt idx="2">
                    <c:v>EMEF RUBENS CRUZ</c:v>
                  </c:pt>
                  <c:pt idx="3">
                    <c:v>SECRETARIA MUNICIPAL DA EDUCAÇÃO</c:v>
                  </c:pt>
                  <c:pt idx="4">
                    <c:v>EMEF WALDEMAR SAFFIOTTI </c:v>
                  </c:pt>
                  <c:pt idx="5">
                    <c:v>CER CAIC RUBENS CRUZ II</c:v>
                  </c:pt>
                  <c:pt idx="6">
                    <c:v>CER MARIALICE LIA TEDDE</c:v>
                  </c:pt>
                  <c:pt idx="7">
                    <c:v>SECRETARIA MUNICIPAL DA EDUCAÇÃO</c:v>
                  </c:pt>
                  <c:pt idx="8">
                    <c:v>CER CONCHETA SMIRNE MENDONÇA</c:v>
                  </c:pt>
                  <c:pt idx="9">
                    <c:v>CER ZILDA MARTINS PIERRI</c:v>
                  </c:pt>
                  <c:pt idx="10">
                    <c:v>CER MARIA DA GLÓRIA FONSECA SIMÕES</c:v>
                  </c:pt>
                  <c:pt idx="11">
                    <c:v>CER MARIALICE LIA TEDDE</c:v>
                  </c:pt>
                  <c:pt idx="12">
                    <c:v>EMEF WALDEMAR SAFFIOTTI </c:v>
                  </c:pt>
                  <c:pt idx="13">
                    <c:v>CER CONCHETA SMIRNE MENDONÇA</c:v>
                  </c:pt>
                  <c:pt idx="14">
                    <c:v>CER ROSA RIBEIRO STRINGHETTI</c:v>
                  </c:pt>
                  <c:pt idx="15">
                    <c:v>CER CARMELITA GARCEZ II</c:v>
                  </c:pt>
                  <c:pt idx="16">
                    <c:v>CER MARIALICE LIA TEDDE</c:v>
                  </c:pt>
                  <c:pt idx="17">
                    <c:v>EMEF WALDEMAR SAFFIOTTI </c:v>
                  </c:pt>
                  <c:pt idx="18">
                    <c:v>CER CONCHETA SMIRNE MENDONÇA</c:v>
                  </c:pt>
                  <c:pt idx="19">
                    <c:v>CER CARMELITA GARCEZ II</c:v>
                  </c:pt>
                  <c:pt idx="20">
                    <c:v>CER MARIA BARCAROLLA FILIÉ</c:v>
                  </c:pt>
                  <c:pt idx="21">
                    <c:v>EMEF HENRIQUE SCABELLO</c:v>
                  </c:pt>
                  <c:pt idx="22">
                    <c:v>CER ADELINA LEITE AMARAL</c:v>
                  </c:pt>
                  <c:pt idx="23">
                    <c:v>CER CARMELITA GARCEZ I</c:v>
                  </c:pt>
                  <c:pt idx="24">
                    <c:v>CER AMÉLIA FÁVERO MANINI</c:v>
                  </c:pt>
                  <c:pt idx="25">
                    <c:v>CER LEONOR MENDES DE BARROS</c:v>
                  </c:pt>
                  <c:pt idx="26">
                    <c:v>CER JOSÉ DO AMARAL VELLOSA</c:v>
                  </c:pt>
                  <c:pt idx="27">
                    <c:v>CER CONCHETA SMIRNE MENDONÇA</c:v>
                  </c:pt>
                  <c:pt idx="28">
                    <c:v>CER AMÉLIA FÁVERO MANINI</c:v>
                  </c:pt>
                  <c:pt idx="29">
                    <c:v>CE FUNDECITRUS</c:v>
                  </c:pt>
                  <c:pt idx="30">
                    <c:v>CER CLODOALDO MEDINA</c:v>
                  </c:pt>
                  <c:pt idx="31">
                    <c:v>CER LOURDES APPARECIDA CARVALHO PRADA</c:v>
                  </c:pt>
                  <c:pt idx="32">
                    <c:v>CER JOSÉ ÊNIO CASALECCHI</c:v>
                  </c:pt>
                  <c:pt idx="33">
                    <c:v>CER JOSÉ PIZANI</c:v>
                  </c:pt>
                </c:lvl>
                <c:lvl>
                  <c:pt idx="0">
                    <c:v>13/10/2025</c:v>
                  </c:pt>
                  <c:pt idx="5">
                    <c:v>14/10/2025</c:v>
                  </c:pt>
                  <c:pt idx="11">
                    <c:v>15/10/2025</c:v>
                  </c:pt>
                  <c:pt idx="16">
                    <c:v>16/10/2025</c:v>
                  </c:pt>
                  <c:pt idx="27">
                    <c:v>17/10/2025</c:v>
                  </c:pt>
                </c:lvl>
              </c:multiLvlStrCache>
            </c:multiLvlStrRef>
          </c:cat>
          <c:val>
            <c:numRef>
              <c:f>GRÁFICO!$B$4:$B$43</c:f>
              <c:numCache>
                <c:formatCode>General</c:formatCode>
                <c:ptCount val="34"/>
                <c:pt idx="0">
                  <c:v>2</c:v>
                </c:pt>
                <c:pt idx="1">
                  <c:v>1</c:v>
                </c:pt>
                <c:pt idx="6">
                  <c:v>1</c:v>
                </c:pt>
                <c:pt idx="7">
                  <c:v>1</c:v>
                </c:pt>
                <c:pt idx="11">
                  <c:v>4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2">
                  <c:v>1</c:v>
                </c:pt>
                <c:pt idx="23">
                  <c:v>6</c:v>
                </c:pt>
                <c:pt idx="24">
                  <c:v>1</c:v>
                </c:pt>
                <c:pt idx="28">
                  <c:v>1</c:v>
                </c:pt>
                <c:pt idx="2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7-4A42-AF36-88AEFABB2CAE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GRÁFICO!$A$4:$A$43</c:f>
              <c:multiLvlStrCache>
                <c:ptCount val="34"/>
                <c:lvl>
                  <c:pt idx="0">
                    <c:v>CER CAIC RUBENS CRUZ I</c:v>
                  </c:pt>
                  <c:pt idx="1">
                    <c:v>CER MARIALICE LIA TEDDE</c:v>
                  </c:pt>
                  <c:pt idx="2">
                    <c:v>EMEF RUBENS CRUZ</c:v>
                  </c:pt>
                  <c:pt idx="3">
                    <c:v>SECRETARIA MUNICIPAL DA EDUCAÇÃO</c:v>
                  </c:pt>
                  <c:pt idx="4">
                    <c:v>EMEF WALDEMAR SAFFIOTTI </c:v>
                  </c:pt>
                  <c:pt idx="5">
                    <c:v>CER CAIC RUBENS CRUZ II</c:v>
                  </c:pt>
                  <c:pt idx="6">
                    <c:v>CER MARIALICE LIA TEDDE</c:v>
                  </c:pt>
                  <c:pt idx="7">
                    <c:v>SECRETARIA MUNICIPAL DA EDUCAÇÃO</c:v>
                  </c:pt>
                  <c:pt idx="8">
                    <c:v>CER CONCHETA SMIRNE MENDONÇA</c:v>
                  </c:pt>
                  <c:pt idx="9">
                    <c:v>CER ZILDA MARTINS PIERRI</c:v>
                  </c:pt>
                  <c:pt idx="10">
                    <c:v>CER MARIA DA GLÓRIA FONSECA SIMÕES</c:v>
                  </c:pt>
                  <c:pt idx="11">
                    <c:v>CER MARIALICE LIA TEDDE</c:v>
                  </c:pt>
                  <c:pt idx="12">
                    <c:v>EMEF WALDEMAR SAFFIOTTI </c:v>
                  </c:pt>
                  <c:pt idx="13">
                    <c:v>CER CONCHETA SMIRNE MENDONÇA</c:v>
                  </c:pt>
                  <c:pt idx="14">
                    <c:v>CER ROSA RIBEIRO STRINGHETTI</c:v>
                  </c:pt>
                  <c:pt idx="15">
                    <c:v>CER CARMELITA GARCEZ II</c:v>
                  </c:pt>
                  <c:pt idx="16">
                    <c:v>CER MARIALICE LIA TEDDE</c:v>
                  </c:pt>
                  <c:pt idx="17">
                    <c:v>EMEF WALDEMAR SAFFIOTTI </c:v>
                  </c:pt>
                  <c:pt idx="18">
                    <c:v>CER CONCHETA SMIRNE MENDONÇA</c:v>
                  </c:pt>
                  <c:pt idx="19">
                    <c:v>CER CARMELITA GARCEZ II</c:v>
                  </c:pt>
                  <c:pt idx="20">
                    <c:v>CER MARIA BARCAROLLA FILIÉ</c:v>
                  </c:pt>
                  <c:pt idx="21">
                    <c:v>EMEF HENRIQUE SCABELLO</c:v>
                  </c:pt>
                  <c:pt idx="22">
                    <c:v>CER ADELINA LEITE AMARAL</c:v>
                  </c:pt>
                  <c:pt idx="23">
                    <c:v>CER CARMELITA GARCEZ I</c:v>
                  </c:pt>
                  <c:pt idx="24">
                    <c:v>CER AMÉLIA FÁVERO MANINI</c:v>
                  </c:pt>
                  <c:pt idx="25">
                    <c:v>CER LEONOR MENDES DE BARROS</c:v>
                  </c:pt>
                  <c:pt idx="26">
                    <c:v>CER JOSÉ DO AMARAL VELLOSA</c:v>
                  </c:pt>
                  <c:pt idx="27">
                    <c:v>CER CONCHETA SMIRNE MENDONÇA</c:v>
                  </c:pt>
                  <c:pt idx="28">
                    <c:v>CER AMÉLIA FÁVERO MANINI</c:v>
                  </c:pt>
                  <c:pt idx="29">
                    <c:v>CE FUNDECITRUS</c:v>
                  </c:pt>
                  <c:pt idx="30">
                    <c:v>CER CLODOALDO MEDINA</c:v>
                  </c:pt>
                  <c:pt idx="31">
                    <c:v>CER LOURDES APPARECIDA CARVALHO PRADA</c:v>
                  </c:pt>
                  <c:pt idx="32">
                    <c:v>CER JOSÉ ÊNIO CASALECCHI</c:v>
                  </c:pt>
                  <c:pt idx="33">
                    <c:v>CER JOSÉ PIZANI</c:v>
                  </c:pt>
                </c:lvl>
                <c:lvl>
                  <c:pt idx="0">
                    <c:v>13/10/2025</c:v>
                  </c:pt>
                  <c:pt idx="5">
                    <c:v>14/10/2025</c:v>
                  </c:pt>
                  <c:pt idx="11">
                    <c:v>15/10/2025</c:v>
                  </c:pt>
                  <c:pt idx="16">
                    <c:v>16/10/2025</c:v>
                  </c:pt>
                  <c:pt idx="27">
                    <c:v>17/10/2025</c:v>
                  </c:pt>
                </c:lvl>
              </c:multiLvlStrCache>
            </c:multiLvlStrRef>
          </c:cat>
          <c:val>
            <c:numRef>
              <c:f>GRÁFICO!$C$4:$C$43</c:f>
              <c:numCache>
                <c:formatCode>General</c:formatCode>
                <c:ptCount val="3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2">
                  <c:v>1</c:v>
                </c:pt>
                <c:pt idx="16">
                  <c:v>3</c:v>
                </c:pt>
                <c:pt idx="17">
                  <c:v>4</c:v>
                </c:pt>
                <c:pt idx="18">
                  <c:v>1</c:v>
                </c:pt>
                <c:pt idx="20">
                  <c:v>2</c:v>
                </c:pt>
                <c:pt idx="21">
                  <c:v>3</c:v>
                </c:pt>
                <c:pt idx="23">
                  <c:v>2</c:v>
                </c:pt>
                <c:pt idx="25">
                  <c:v>3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8-409E-B0E6-757C2B423A8F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GRÁFICO!$A$4:$A$43</c:f>
              <c:multiLvlStrCache>
                <c:ptCount val="34"/>
                <c:lvl>
                  <c:pt idx="0">
                    <c:v>CER CAIC RUBENS CRUZ I</c:v>
                  </c:pt>
                  <c:pt idx="1">
                    <c:v>CER MARIALICE LIA TEDDE</c:v>
                  </c:pt>
                  <c:pt idx="2">
                    <c:v>EMEF RUBENS CRUZ</c:v>
                  </c:pt>
                  <c:pt idx="3">
                    <c:v>SECRETARIA MUNICIPAL DA EDUCAÇÃO</c:v>
                  </c:pt>
                  <c:pt idx="4">
                    <c:v>EMEF WALDEMAR SAFFIOTTI </c:v>
                  </c:pt>
                  <c:pt idx="5">
                    <c:v>CER CAIC RUBENS CRUZ II</c:v>
                  </c:pt>
                  <c:pt idx="6">
                    <c:v>CER MARIALICE LIA TEDDE</c:v>
                  </c:pt>
                  <c:pt idx="7">
                    <c:v>SECRETARIA MUNICIPAL DA EDUCAÇÃO</c:v>
                  </c:pt>
                  <c:pt idx="8">
                    <c:v>CER CONCHETA SMIRNE MENDONÇA</c:v>
                  </c:pt>
                  <c:pt idx="9">
                    <c:v>CER ZILDA MARTINS PIERRI</c:v>
                  </c:pt>
                  <c:pt idx="10">
                    <c:v>CER MARIA DA GLÓRIA FONSECA SIMÕES</c:v>
                  </c:pt>
                  <c:pt idx="11">
                    <c:v>CER MARIALICE LIA TEDDE</c:v>
                  </c:pt>
                  <c:pt idx="12">
                    <c:v>EMEF WALDEMAR SAFFIOTTI </c:v>
                  </c:pt>
                  <c:pt idx="13">
                    <c:v>CER CONCHETA SMIRNE MENDONÇA</c:v>
                  </c:pt>
                  <c:pt idx="14">
                    <c:v>CER ROSA RIBEIRO STRINGHETTI</c:v>
                  </c:pt>
                  <c:pt idx="15">
                    <c:v>CER CARMELITA GARCEZ II</c:v>
                  </c:pt>
                  <c:pt idx="16">
                    <c:v>CER MARIALICE LIA TEDDE</c:v>
                  </c:pt>
                  <c:pt idx="17">
                    <c:v>EMEF WALDEMAR SAFFIOTTI </c:v>
                  </c:pt>
                  <c:pt idx="18">
                    <c:v>CER CONCHETA SMIRNE MENDONÇA</c:v>
                  </c:pt>
                  <c:pt idx="19">
                    <c:v>CER CARMELITA GARCEZ II</c:v>
                  </c:pt>
                  <c:pt idx="20">
                    <c:v>CER MARIA BARCAROLLA FILIÉ</c:v>
                  </c:pt>
                  <c:pt idx="21">
                    <c:v>EMEF HENRIQUE SCABELLO</c:v>
                  </c:pt>
                  <c:pt idx="22">
                    <c:v>CER ADELINA LEITE AMARAL</c:v>
                  </c:pt>
                  <c:pt idx="23">
                    <c:v>CER CARMELITA GARCEZ I</c:v>
                  </c:pt>
                  <c:pt idx="24">
                    <c:v>CER AMÉLIA FÁVERO MANINI</c:v>
                  </c:pt>
                  <c:pt idx="25">
                    <c:v>CER LEONOR MENDES DE BARROS</c:v>
                  </c:pt>
                  <c:pt idx="26">
                    <c:v>CER JOSÉ DO AMARAL VELLOSA</c:v>
                  </c:pt>
                  <c:pt idx="27">
                    <c:v>CER CONCHETA SMIRNE MENDONÇA</c:v>
                  </c:pt>
                  <c:pt idx="28">
                    <c:v>CER AMÉLIA FÁVERO MANINI</c:v>
                  </c:pt>
                  <c:pt idx="29">
                    <c:v>CE FUNDECITRUS</c:v>
                  </c:pt>
                  <c:pt idx="30">
                    <c:v>CER CLODOALDO MEDINA</c:v>
                  </c:pt>
                  <c:pt idx="31">
                    <c:v>CER LOURDES APPARECIDA CARVALHO PRADA</c:v>
                  </c:pt>
                  <c:pt idx="32">
                    <c:v>CER JOSÉ ÊNIO CASALECCHI</c:v>
                  </c:pt>
                  <c:pt idx="33">
                    <c:v>CER JOSÉ PIZANI</c:v>
                  </c:pt>
                </c:lvl>
                <c:lvl>
                  <c:pt idx="0">
                    <c:v>13/10/2025</c:v>
                  </c:pt>
                  <c:pt idx="5">
                    <c:v>14/10/2025</c:v>
                  </c:pt>
                  <c:pt idx="11">
                    <c:v>15/10/2025</c:v>
                  </c:pt>
                  <c:pt idx="16">
                    <c:v>16/10/2025</c:v>
                  </c:pt>
                  <c:pt idx="27">
                    <c:v>17/10/2025</c:v>
                  </c:pt>
                </c:lvl>
              </c:multiLvlStrCache>
            </c:multiLvlStrRef>
          </c:cat>
          <c:val>
            <c:numRef>
              <c:f>GRÁFICO!$D$4:$D$43</c:f>
              <c:numCache>
                <c:formatCode>General</c:formatCode>
                <c:ptCount val="34"/>
                <c:pt idx="8">
                  <c:v>2</c:v>
                </c:pt>
                <c:pt idx="13">
                  <c:v>2</c:v>
                </c:pt>
                <c:pt idx="18">
                  <c:v>1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8-409E-B0E6-757C2B423A8F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GRÁFICO!$A$4:$A$43</c:f>
              <c:multiLvlStrCache>
                <c:ptCount val="34"/>
                <c:lvl>
                  <c:pt idx="0">
                    <c:v>CER CAIC RUBENS CRUZ I</c:v>
                  </c:pt>
                  <c:pt idx="1">
                    <c:v>CER MARIALICE LIA TEDDE</c:v>
                  </c:pt>
                  <c:pt idx="2">
                    <c:v>EMEF RUBENS CRUZ</c:v>
                  </c:pt>
                  <c:pt idx="3">
                    <c:v>SECRETARIA MUNICIPAL DA EDUCAÇÃO</c:v>
                  </c:pt>
                  <c:pt idx="4">
                    <c:v>EMEF WALDEMAR SAFFIOTTI </c:v>
                  </c:pt>
                  <c:pt idx="5">
                    <c:v>CER CAIC RUBENS CRUZ II</c:v>
                  </c:pt>
                  <c:pt idx="6">
                    <c:v>CER MARIALICE LIA TEDDE</c:v>
                  </c:pt>
                  <c:pt idx="7">
                    <c:v>SECRETARIA MUNICIPAL DA EDUCAÇÃO</c:v>
                  </c:pt>
                  <c:pt idx="8">
                    <c:v>CER CONCHETA SMIRNE MENDONÇA</c:v>
                  </c:pt>
                  <c:pt idx="9">
                    <c:v>CER ZILDA MARTINS PIERRI</c:v>
                  </c:pt>
                  <c:pt idx="10">
                    <c:v>CER MARIA DA GLÓRIA FONSECA SIMÕES</c:v>
                  </c:pt>
                  <c:pt idx="11">
                    <c:v>CER MARIALICE LIA TEDDE</c:v>
                  </c:pt>
                  <c:pt idx="12">
                    <c:v>EMEF WALDEMAR SAFFIOTTI </c:v>
                  </c:pt>
                  <c:pt idx="13">
                    <c:v>CER CONCHETA SMIRNE MENDONÇA</c:v>
                  </c:pt>
                  <c:pt idx="14">
                    <c:v>CER ROSA RIBEIRO STRINGHETTI</c:v>
                  </c:pt>
                  <c:pt idx="15">
                    <c:v>CER CARMELITA GARCEZ II</c:v>
                  </c:pt>
                  <c:pt idx="16">
                    <c:v>CER MARIALICE LIA TEDDE</c:v>
                  </c:pt>
                  <c:pt idx="17">
                    <c:v>EMEF WALDEMAR SAFFIOTTI </c:v>
                  </c:pt>
                  <c:pt idx="18">
                    <c:v>CER CONCHETA SMIRNE MENDONÇA</c:v>
                  </c:pt>
                  <c:pt idx="19">
                    <c:v>CER CARMELITA GARCEZ II</c:v>
                  </c:pt>
                  <c:pt idx="20">
                    <c:v>CER MARIA BARCAROLLA FILIÉ</c:v>
                  </c:pt>
                  <c:pt idx="21">
                    <c:v>EMEF HENRIQUE SCABELLO</c:v>
                  </c:pt>
                  <c:pt idx="22">
                    <c:v>CER ADELINA LEITE AMARAL</c:v>
                  </c:pt>
                  <c:pt idx="23">
                    <c:v>CER CARMELITA GARCEZ I</c:v>
                  </c:pt>
                  <c:pt idx="24">
                    <c:v>CER AMÉLIA FÁVERO MANINI</c:v>
                  </c:pt>
                  <c:pt idx="25">
                    <c:v>CER LEONOR MENDES DE BARROS</c:v>
                  </c:pt>
                  <c:pt idx="26">
                    <c:v>CER JOSÉ DO AMARAL VELLOSA</c:v>
                  </c:pt>
                  <c:pt idx="27">
                    <c:v>CER CONCHETA SMIRNE MENDONÇA</c:v>
                  </c:pt>
                  <c:pt idx="28">
                    <c:v>CER AMÉLIA FÁVERO MANINI</c:v>
                  </c:pt>
                  <c:pt idx="29">
                    <c:v>CE FUNDECITRUS</c:v>
                  </c:pt>
                  <c:pt idx="30">
                    <c:v>CER CLODOALDO MEDINA</c:v>
                  </c:pt>
                  <c:pt idx="31">
                    <c:v>CER LOURDES APPARECIDA CARVALHO PRADA</c:v>
                  </c:pt>
                  <c:pt idx="32">
                    <c:v>CER JOSÉ ÊNIO CASALECCHI</c:v>
                  </c:pt>
                  <c:pt idx="33">
                    <c:v>CER JOSÉ PIZANI</c:v>
                  </c:pt>
                </c:lvl>
                <c:lvl>
                  <c:pt idx="0">
                    <c:v>13/10/2025</c:v>
                  </c:pt>
                  <c:pt idx="5">
                    <c:v>14/10/2025</c:v>
                  </c:pt>
                  <c:pt idx="11">
                    <c:v>15/10/2025</c:v>
                  </c:pt>
                  <c:pt idx="16">
                    <c:v>16/10/2025</c:v>
                  </c:pt>
                  <c:pt idx="27">
                    <c:v>17/10/2025</c:v>
                  </c:pt>
                </c:lvl>
              </c:multiLvlStrCache>
            </c:multiLvlStrRef>
          </c:cat>
          <c:val>
            <c:numRef>
              <c:f>GRÁFICO!$E$4:$E$43</c:f>
              <c:numCache>
                <c:formatCode>General</c:formatCode>
                <c:ptCount val="34"/>
                <c:pt idx="0">
                  <c:v>4</c:v>
                </c:pt>
                <c:pt idx="2">
                  <c:v>3</c:v>
                </c:pt>
                <c:pt idx="5">
                  <c:v>2</c:v>
                </c:pt>
                <c:pt idx="14">
                  <c:v>4</c:v>
                </c:pt>
                <c:pt idx="15">
                  <c:v>12</c:v>
                </c:pt>
                <c:pt idx="16">
                  <c:v>5</c:v>
                </c:pt>
                <c:pt idx="1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8-409E-B0E6-757C2B423A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402165</xdr:colOff>
      <xdr:row>1</xdr:row>
      <xdr:rowOff>42333</xdr:rowOff>
    </xdr:from>
    <xdr:to>
      <xdr:col>0</xdr:col>
      <xdr:colOff>2256713</xdr:colOff>
      <xdr:row>10</xdr:row>
      <xdr:rowOff>21167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63E5D1-27DE-453B-A6F5-542F8E748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5" y="222250"/>
          <a:ext cx="1854548" cy="1735667"/>
        </a:xfrm>
        <a:prstGeom prst="rect">
          <a:avLst/>
        </a:prstGeom>
      </xdr:spPr>
    </xdr:pic>
    <xdr:clientData/>
  </xdr:twoCellAnchor>
  <xdr:twoCellAnchor>
    <xdr:from>
      <xdr:col>0</xdr:col>
      <xdr:colOff>740834</xdr:colOff>
      <xdr:row>5</xdr:row>
      <xdr:rowOff>137584</xdr:rowOff>
    </xdr:from>
    <xdr:to>
      <xdr:col>0</xdr:col>
      <xdr:colOff>1936751</xdr:colOff>
      <xdr:row>6</xdr:row>
      <xdr:rowOff>116416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40834" y="1100667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FE93CF40-6D82-4FB1-9204-13CC447003E2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31147569447" createdVersion="8" refreshedVersion="8" minRefreshableVersion="3" recordCount="164" xr:uid="{76D58496-BD1E-4F55-9D9F-CA3B9DDA186D}">
  <cacheSource type="worksheet">
    <worksheetSource ref="A12:D176" sheet="SERVIÇOS"/>
  </cacheSource>
  <cacheFields count="4">
    <cacheField name="Unidades" numFmtId="0">
      <sharedItems containsBlank="1" count="34">
        <s v="EMEF RUBENS CRUZ"/>
        <s v="SECRETARIA MUNICIPAL DA EDUCAÇÃO"/>
        <s v="CER CAIC RUBENS CRUZ I"/>
        <s v="CER MARIALICE LIA TEDDE"/>
        <s v="EMEF WALDEMAR SAFFIOTTI "/>
        <s v="CER CONCHETA SMIRNE MENDONÇA"/>
        <s v="CER CAIC RUBENS CRUZ II"/>
        <s v="CER ZILDA MARTINS PIERRI"/>
        <s v="CER MARIA DA GLÓRIA FONSECA SIMÕES"/>
        <s v="CER ROSA RIBEIRO STRINGHETTI"/>
        <s v="CER CARMELITA GARCEZ II"/>
        <s v="CER MARIA BARCAROLLA FILIÉ"/>
        <s v="EMEF HENRIQUE SCABELLO"/>
        <s v="CER ADELINA LEITE AMARAL"/>
        <s v="CER CARMELITA GARCEZ I"/>
        <s v="CER AMÉLIA FÁVERO MANINI"/>
        <s v="CER LEONOR MENDES DE BARROS"/>
        <s v="CER JOSÉ DO AMARAL VELLOSA"/>
        <s v="CE FUNDECITRUS"/>
        <s v="CER CLODOALDO MEDINA"/>
        <s v="CER LOURDES APPARECIDA CARVALHO PRADA"/>
        <s v="CER JOSÉ ÊNIO CASALECCHI"/>
        <s v="CER JOSÉ PIZANI"/>
        <m/>
        <s v="CER MARIA APPARECIDA DE AZEVEDO BOZUTTI" u="1"/>
        <s v="CER MARIA PRADELLI MALARA" u="1"/>
        <s v="CER MARIA ENAURA MALAVOLTA MAGALHÃES" u="1"/>
        <s v="CER HONORINA COMELLI LIA" u="1"/>
        <s v="CER LEATRICE RODRIGUES AFFONSO" u="1"/>
        <s v="CER HELLÉ NICE PINTO PASSOS" u="1"/>
        <s v="EMEF GILDA ROCHA DE MELLO E SOUZA" u="1"/>
        <s v="CER ANTÔNIO CUSTÓDIO DE LIMA" u="1"/>
        <s v="CER JOSÉ ALFREDO AMARAL GURGEL" u="1"/>
        <s v="CER EUNICE BONILHA TOLEDO PIZA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HIDRÁULICO"/>
        <s v="ALVENARIA"/>
        <s v="PINTURA"/>
        <m/>
      </sharedItems>
    </cacheField>
    <cacheField name="Data Execução" numFmtId="14">
      <sharedItems containsNonDate="0" containsDate="1" containsString="0" containsBlank="1" minDate="2025-10-06T00:00:00" maxDate="2025-10-18T00:00:00" count="10">
        <d v="2025-10-13T00:00:00"/>
        <d v="2025-10-14T00:00:00"/>
        <d v="2025-10-15T00:00:00"/>
        <d v="2025-10-16T00:00:00"/>
        <d v="2025-10-17T00:00:00"/>
        <m/>
        <d v="2025-10-06T00:00:00" u="1"/>
        <d v="2025-10-07T00:00:00" u="1"/>
        <d v="2025-10-08T00:00:00" u="1"/>
        <d v="2025-10-09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">
  <r>
    <x v="0"/>
    <s v="VERIFICAÇÃO DA TOMADA DA GELADEIRA"/>
    <x v="0"/>
    <x v="0"/>
  </r>
  <r>
    <x v="1"/>
    <s v="INSTALAÇÃO DE 3 GRELHAS DE RALO"/>
    <x v="1"/>
    <x v="0"/>
  </r>
  <r>
    <x v="1"/>
    <s v="INSTALAÇÃO DE 4 RALOS PROTETORES"/>
    <x v="1"/>
    <x v="0"/>
  </r>
  <r>
    <x v="0"/>
    <s v="REPARO EM FIAÇÃO ROMPIDA"/>
    <x v="0"/>
    <x v="0"/>
  </r>
  <r>
    <x v="0"/>
    <s v="FEITO REPARO NA FIAÇÃO DA RAMPA QUENTE"/>
    <x v="0"/>
    <x v="0"/>
  </r>
  <r>
    <x v="0"/>
    <s v="INSTALAÇÃO DE 12 PROTETORES DE RALO"/>
    <x v="1"/>
    <x v="0"/>
  </r>
  <r>
    <x v="2"/>
    <s v="ACABAMENTO DA PIA"/>
    <x v="2"/>
    <x v="0"/>
  </r>
  <r>
    <x v="2"/>
    <s v="INSTALAÇÃO DE ENCANAMENTO"/>
    <x v="1"/>
    <x v="0"/>
  </r>
  <r>
    <x v="2"/>
    <s v="INSTALAÇÃO DE CAIXA DE GORDURA"/>
    <x v="1"/>
    <x v="0"/>
  </r>
  <r>
    <x v="2"/>
    <s v="REBOCO DA PAREDE"/>
    <x v="2"/>
    <x v="0"/>
  </r>
  <r>
    <x v="3"/>
    <s v="CORTES NA PAREDE PARA PASSAR O ENCANAMENTO"/>
    <x v="2"/>
    <x v="0"/>
  </r>
  <r>
    <x v="3"/>
    <s v="INSTALAÇÃO DE CANO DE ESGOTO ATÉ A CAIXA DE INSPEÇÃO "/>
    <x v="1"/>
    <x v="0"/>
  </r>
  <r>
    <x v="2"/>
    <s v="TROCA DE VENTILADOR"/>
    <x v="0"/>
    <x v="0"/>
  </r>
  <r>
    <x v="2"/>
    <s v="MONTAGEM DE 1 VENTILADOR"/>
    <x v="0"/>
    <x v="0"/>
  </r>
  <r>
    <x v="2"/>
    <s v="INSTALAÇÃO DE 1 VENTILADOR"/>
    <x v="0"/>
    <x v="0"/>
  </r>
  <r>
    <x v="2"/>
    <s v="INSTALAÇÃO DE 1 TOMADA 20AMP"/>
    <x v="0"/>
    <x v="0"/>
  </r>
  <r>
    <x v="4"/>
    <s v="TROCA DE TUBULAÇÃO QUE DERRETEU"/>
    <x v="1"/>
    <x v="0"/>
  </r>
  <r>
    <x v="5"/>
    <s v="CONTINUAÇÃO DA PINTURA EXTERNA DA ESCOLA"/>
    <x v="3"/>
    <x v="1"/>
  </r>
  <r>
    <x v="6"/>
    <s v="TROCA DE 13 LÂMPADAS"/>
    <x v="0"/>
    <x v="1"/>
  </r>
  <r>
    <x v="6"/>
    <s v="TROCA DE REATORES POR LED"/>
    <x v="0"/>
    <x v="1"/>
  </r>
  <r>
    <x v="3"/>
    <s v="PASSAGENS DOS CANOS PARA O ENCANAMENTO DE ÁGUA E ESGOTO DA PIA"/>
    <x v="1"/>
    <x v="1"/>
  </r>
  <r>
    <x v="3"/>
    <s v="REBOQUE DAS PAREDES FINALIZADO"/>
    <x v="2"/>
    <x v="1"/>
  </r>
  <r>
    <x v="5"/>
    <s v="TÉRMINO DA PINTURA EXTERNA DA ESCOLA"/>
    <x v="3"/>
    <x v="1"/>
  </r>
  <r>
    <x v="1"/>
    <s v="INSTALAÇÃO DE 2 TAMPAS DE VASO"/>
    <x v="1"/>
    <x v="1"/>
  </r>
  <r>
    <x v="1"/>
    <s v="INSTALAÇÃO DE 2 FECHADURAS NA PORTA DOS BANHEIROS"/>
    <x v="2"/>
    <x v="1"/>
  </r>
  <r>
    <x v="1"/>
    <s v="INSTALAÇÃO DE VÁLVULA DOCOL"/>
    <x v="1"/>
    <x v="1"/>
  </r>
  <r>
    <x v="5"/>
    <s v="INSTALAÇÃO DA PARTE HIDRAULICA DA BOMBA DA CAIXA D'ÁGUA"/>
    <x v="1"/>
    <x v="1"/>
  </r>
  <r>
    <x v="5"/>
    <s v="TROCA DE REPARO DE 1 TORNEIRA"/>
    <x v="1"/>
    <x v="1"/>
  </r>
  <r>
    <x v="5"/>
    <s v="LIMPEZA DE 2 RALOS DE BANHEIRO"/>
    <x v="1"/>
    <x v="1"/>
  </r>
  <r>
    <x v="7"/>
    <s v="RETIRADA DE AR DO REGISTRO DO CHUVEIRO"/>
    <x v="1"/>
    <x v="1"/>
  </r>
  <r>
    <x v="7"/>
    <s v="TROCA DO CANO DE 1 VASO SANITÁRIO"/>
    <x v="1"/>
    <x v="1"/>
  </r>
  <r>
    <x v="8"/>
    <s v="TROCA DE 1 COTOVELO 3/4"/>
    <x v="1"/>
    <x v="1"/>
  </r>
  <r>
    <x v="8"/>
    <s v="REAPAERTO DE 1 LUVA DE CORRER"/>
    <x v="1"/>
    <x v="1"/>
  </r>
  <r>
    <x v="5"/>
    <s v="CONTINUAÇÃO DA PINTURA EXTERNA DA ESCOLA"/>
    <x v="3"/>
    <x v="2"/>
  </r>
  <r>
    <x v="9"/>
    <s v="REPAROS NA FIAÇÃO TRIFÁSICA"/>
    <x v="0"/>
    <x v="2"/>
  </r>
  <r>
    <x v="9"/>
    <s v="INSTALAÇÃO DE TERMINAIS PONTA DE AGULHA PARA CONEXÃO NO CABO PARA RELÓGIO"/>
    <x v="0"/>
    <x v="2"/>
  </r>
  <r>
    <x v="9"/>
    <s v="ISOLAMENTO PARA EVITAR FUGA DE ENERGIA"/>
    <x v="0"/>
    <x v="2"/>
  </r>
  <r>
    <x v="9"/>
    <s v="RELIGAÇÃO REALIZADA"/>
    <x v="0"/>
    <x v="2"/>
  </r>
  <r>
    <x v="3"/>
    <s v="TÉRMINO DA INSTALAÇÃO DA PIA "/>
    <x v="2"/>
    <x v="2"/>
  </r>
  <r>
    <x v="3"/>
    <s v="PAREDES REBOCADAS"/>
    <x v="2"/>
    <x v="2"/>
  </r>
  <r>
    <x v="3"/>
    <s v="BURRACOS TAPADOS"/>
    <x v="2"/>
    <x v="2"/>
  </r>
  <r>
    <x v="3"/>
    <s v="RETIRADA DE ENTULHO"/>
    <x v="2"/>
    <x v="2"/>
  </r>
  <r>
    <x v="4"/>
    <s v="PROCURA DE VAZAMENTO"/>
    <x v="1"/>
    <x v="2"/>
  </r>
  <r>
    <x v="10"/>
    <s v="TROCA DE LÂMPADAS QUIOSQUE"/>
    <x v="0"/>
    <x v="2"/>
  </r>
  <r>
    <x v="10"/>
    <s v="INSTALAÇÃO DE SOQUETES ANTI VIBRATÓRIO"/>
    <x v="0"/>
    <x v="2"/>
  </r>
  <r>
    <x v="10"/>
    <s v="TROCA DE 6 LÂMPADAS DA SECRETARIA"/>
    <x v="0"/>
    <x v="2"/>
  </r>
  <r>
    <x v="10"/>
    <s v="INSTALAÇÃO DE SOQUETES ANTI VIBRATÓRIO"/>
    <x v="0"/>
    <x v="2"/>
  </r>
  <r>
    <x v="10"/>
    <s v="DESMONTAR LUMINÁRIAS PARA REPAROS"/>
    <x v="0"/>
    <x v="2"/>
  </r>
  <r>
    <x v="10"/>
    <s v="MONTAGEM DE LUMINÁRIAS"/>
    <x v="0"/>
    <x v="2"/>
  </r>
  <r>
    <x v="10"/>
    <s v="DESMONTAR LUMINÁRIAS DO REFEITÓRIO PARA REPAROS"/>
    <x v="0"/>
    <x v="2"/>
  </r>
  <r>
    <x v="10"/>
    <s v="TROCA DE 4 LÂMPADAS "/>
    <x v="0"/>
    <x v="2"/>
  </r>
  <r>
    <x v="10"/>
    <s v="INSTALAÇÃO DE SOQUETES ANTI VIBRATÓRIO"/>
    <x v="0"/>
    <x v="2"/>
  </r>
  <r>
    <x v="10"/>
    <s v="MONTAGEM DE LUMINÁRIAS"/>
    <x v="0"/>
    <x v="2"/>
  </r>
  <r>
    <x v="10"/>
    <s v="TROCA DE 1 LÂMPADA LED NA SALA CI 2"/>
    <x v="0"/>
    <x v="2"/>
  </r>
  <r>
    <x v="10"/>
    <s v="TROCA DE 1 LÂMPADA LED NA SALA B1"/>
    <x v="0"/>
    <x v="2"/>
  </r>
  <r>
    <x v="5"/>
    <s v="CONTINUAÇÃO DA PINTURA EXTERNA DA ESCOLA"/>
    <x v="3"/>
    <x v="2"/>
  </r>
  <r>
    <x v="11"/>
    <s v="TROCA DE BOIA DA CAIXA D'ÁGUA"/>
    <x v="1"/>
    <x v="3"/>
  </r>
  <r>
    <x v="11"/>
    <s v="LIMPEZA DO TELHADO"/>
    <x v="2"/>
    <x v="3"/>
  </r>
  <r>
    <x v="11"/>
    <s v="TROCA DE REPARO DE 1 TORNEIRA"/>
    <x v="1"/>
    <x v="3"/>
  </r>
  <r>
    <x v="5"/>
    <s v="CONTINUAÇÃO DA PINTURA EXTERNA DA ESCOLA"/>
    <x v="3"/>
    <x v="3"/>
  </r>
  <r>
    <x v="5"/>
    <s v="TROCA DE BORRACHA DE 1 TORNEIRA"/>
    <x v="1"/>
    <x v="3"/>
  </r>
  <r>
    <x v="12"/>
    <s v="DESENTUPIMENTO"/>
    <x v="1"/>
    <x v="3"/>
  </r>
  <r>
    <x v="12"/>
    <s v="REINSTALAÇÃO DE 4 VASOS SANITÁRIOS"/>
    <x v="1"/>
    <x v="3"/>
  </r>
  <r>
    <x v="12"/>
    <s v="LEVANTAMENTO DE MATERIAIS HIDRÁULICOS"/>
    <x v="1"/>
    <x v="3"/>
  </r>
  <r>
    <x v="10"/>
    <s v="DESMONTAR LUMINÁRIAS"/>
    <x v="0"/>
    <x v="3"/>
  </r>
  <r>
    <x v="10"/>
    <s v="TROCA DE 4 LÂMPADAS "/>
    <x v="0"/>
    <x v="3"/>
  </r>
  <r>
    <x v="10"/>
    <s v="INSTALAÇÃO DE SOQUETES ANTI VIBRATÓRIO"/>
    <x v="0"/>
    <x v="3"/>
  </r>
  <r>
    <x v="10"/>
    <s v="RETIRADA DE REATORES"/>
    <x v="0"/>
    <x v="3"/>
  </r>
  <r>
    <x v="10"/>
    <s v="MONTAGEM DE LUMINÁRIAS"/>
    <x v="0"/>
    <x v="3"/>
  </r>
  <r>
    <x v="10"/>
    <s v="DESMONTAR LUMINÁRIAS"/>
    <x v="0"/>
    <x v="3"/>
  </r>
  <r>
    <x v="10"/>
    <s v="TROCA DE 1 LÂMPADA"/>
    <x v="0"/>
    <x v="3"/>
  </r>
  <r>
    <x v="10"/>
    <s v="INSTALAÇÃO DE SOQUETES ANTI VIBRATÓRIO"/>
    <x v="0"/>
    <x v="3"/>
  </r>
  <r>
    <x v="10"/>
    <s v="MONTAGEM DE LUMINÁRIAS"/>
    <x v="0"/>
    <x v="3"/>
  </r>
  <r>
    <x v="10"/>
    <s v="MONTAGEM DE 2 BERÇOS"/>
    <x v="2"/>
    <x v="3"/>
  </r>
  <r>
    <x v="10"/>
    <s v="INSTALAÇÃO DE SUPORTE PARA EXTINTOR DE INCÊNDIO "/>
    <x v="2"/>
    <x v="3"/>
  </r>
  <r>
    <x v="13"/>
    <s v="INSTALAÇÃO DE PLACAS DE SINALIZAÇÃO"/>
    <x v="2"/>
    <x v="3"/>
  </r>
  <r>
    <x v="14"/>
    <s v="INSTALAÇÃO DE PLACAS DE SINALIZAÇÃO"/>
    <x v="2"/>
    <x v="3"/>
  </r>
  <r>
    <x v="10"/>
    <s v="INSTALAÇÃO DE PLACAS DE SINALIZAÇÃO"/>
    <x v="2"/>
    <x v="3"/>
  </r>
  <r>
    <x v="5"/>
    <s v="INSTALAÇÃO DE PLACAS DE SINALIZAÇÃO"/>
    <x v="2"/>
    <x v="3"/>
  </r>
  <r>
    <x v="15"/>
    <s v="INSTALAÇÃO DE PLACAS DE SINALIZAÇÃO"/>
    <x v="2"/>
    <x v="3"/>
  </r>
  <r>
    <x v="3"/>
    <s v="TROCA DE  2 TORNEIRAS DE BEBEDOURO "/>
    <x v="1"/>
    <x v="3"/>
  </r>
  <r>
    <x v="3"/>
    <s v="INSTALAÇÃO DE VÁLVULA DE PIA"/>
    <x v="1"/>
    <x v="3"/>
  </r>
  <r>
    <x v="3"/>
    <s v="INSTALAÇÃO DE 1 SIFÃO"/>
    <x v="1"/>
    <x v="3"/>
  </r>
  <r>
    <x v="4"/>
    <s v="IDENTIFICAÇÃO DE 2 VAZAMENTOS"/>
    <x v="1"/>
    <x v="3"/>
  </r>
  <r>
    <x v="4"/>
    <s v="ABERTURA DE VALETAS"/>
    <x v="1"/>
    <x v="3"/>
  </r>
  <r>
    <x v="4"/>
    <s v="REPARO NA TUBULAÇÃO"/>
    <x v="1"/>
    <x v="3"/>
  </r>
  <r>
    <x v="4"/>
    <s v="FECHAMENTO DE VALETA"/>
    <x v="1"/>
    <x v="3"/>
  </r>
  <r>
    <x v="4"/>
    <s v="VALETA CIMENTADA"/>
    <x v="2"/>
    <x v="3"/>
  </r>
  <r>
    <x v="14"/>
    <s v="INSPEÇÃO GERAL NO TELHADO"/>
    <x v="2"/>
    <x v="3"/>
  </r>
  <r>
    <x v="14"/>
    <s v="SUBSTITUIÇÃO DE TELHAS QUEBRADAS"/>
    <x v="2"/>
    <x v="3"/>
  </r>
  <r>
    <x v="14"/>
    <s v="REPOSICIONAMENTO DE TELHAS QUE ESTAVAM FORA DO LUGAR"/>
    <x v="2"/>
    <x v="3"/>
  </r>
  <r>
    <x v="14"/>
    <s v="LIMPEZA DAS CALHAS"/>
    <x v="2"/>
    <x v="3"/>
  </r>
  <r>
    <x v="14"/>
    <s v="AJUSTE EM CANO DE LIGAÇÃO QUE ESTAVA COM VAZAMENTO"/>
    <x v="1"/>
    <x v="3"/>
  </r>
  <r>
    <x v="14"/>
    <s v="INSPEÇÃO DE TODOS OS SIFÕES"/>
    <x v="1"/>
    <x v="3"/>
  </r>
  <r>
    <x v="14"/>
    <s v="INSTALAÇÃOO DE MANTA ASFÁLTICA NO TELHADO"/>
    <x v="2"/>
    <x v="3"/>
  </r>
  <r>
    <x v="3"/>
    <s v="INSTALAÇÃO DE REDE 110V"/>
    <x v="0"/>
    <x v="3"/>
  </r>
  <r>
    <x v="3"/>
    <s v="INSTALAÇÃO DE 4 TOMADAS 10 AMP."/>
    <x v="0"/>
    <x v="3"/>
  </r>
  <r>
    <x v="3"/>
    <s v="INSTALAÇÃO DE CANALETAS PARA PASSAGEM DOS FIOS"/>
    <x v="0"/>
    <x v="3"/>
  </r>
  <r>
    <x v="3"/>
    <s v="DIAGNÓSTICO NA PARTE ELÉTRICA DA AMPLIAÇÃO DA ESCOLA"/>
    <x v="0"/>
    <x v="3"/>
  </r>
  <r>
    <x v="3"/>
    <s v="REPARO NA REDE ELÉTRICA NOVA EXECUTADO"/>
    <x v="0"/>
    <x v="3"/>
  </r>
  <r>
    <x v="16"/>
    <s v="INSTALAÇÃO DE 2 TAMPAS DE RALO"/>
    <x v="1"/>
    <x v="3"/>
  </r>
  <r>
    <x v="16"/>
    <s v="TROCA DE 1 TORNEIRA"/>
    <x v="1"/>
    <x v="3"/>
  </r>
  <r>
    <x v="16"/>
    <s v="TROCA DE 1 ANEL DE TUBO DA TUBULAÇÃO DO VASO"/>
    <x v="1"/>
    <x v="3"/>
  </r>
  <r>
    <x v="17"/>
    <s v="TROCA DE BÓIA DA CAIXA D'ÁGUA"/>
    <x v="1"/>
    <x v="3"/>
  </r>
  <r>
    <x v="17"/>
    <s v="TROCA DE 1 REPARO DE TORNEIRA"/>
    <x v="1"/>
    <x v="3"/>
  </r>
  <r>
    <x v="5"/>
    <s v="CONTINUAÇÃO DA PINTURA EXTERNA DA ESCOLA"/>
    <x v="3"/>
    <x v="4"/>
  </r>
  <r>
    <x v="5"/>
    <s v="TROCA DE 1 TORNEIRA"/>
    <x v="1"/>
    <x v="4"/>
  </r>
  <r>
    <x v="18"/>
    <s v="REPARAO NAS GRADES DE PROTEÇÃO DO TELHADO QUE ESTAVAM FORA DO LUGAR"/>
    <x v="2"/>
    <x v="4"/>
  </r>
  <r>
    <x v="18"/>
    <s v="INSTALAÇÃO DE MANTA ASFALTICA EM TELHA QUEBRADA"/>
    <x v="2"/>
    <x v="4"/>
  </r>
  <r>
    <x v="15"/>
    <s v="MANUTENÇÃO EM 8 VASOS SANITÁRIOS (CANO DE LIGAÇÃO)"/>
    <x v="1"/>
    <x v="4"/>
  </r>
  <r>
    <x v="15"/>
    <s v="LEVANTAMENTO DE MATERIAIS HIDRÁULICOS (INSTALAÇÃO DE 1 PIA)"/>
    <x v="1"/>
    <x v="4"/>
  </r>
  <r>
    <x v="15"/>
    <s v="LEVANTAMENTO DE MATERIAIS DE ALVENARIA (INSTALAÇÃO DE 1 PIA)"/>
    <x v="2"/>
    <x v="4"/>
  </r>
  <r>
    <x v="19"/>
    <s v="DESENTUPIMENTO DE 1 RALO"/>
    <x v="1"/>
    <x v="4"/>
  </r>
  <r>
    <x v="20"/>
    <s v="TROCA DE 2 REPAROS DE TORNEIRA"/>
    <x v="1"/>
    <x v="4"/>
  </r>
  <r>
    <x v="20"/>
    <s v="REAPERTO DE 1 FLEXÍVEL"/>
    <x v="1"/>
    <x v="4"/>
  </r>
  <r>
    <x v="21"/>
    <s v="TROCA DE 3 SIFÕES"/>
    <x v="1"/>
    <x v="4"/>
  </r>
  <r>
    <x v="21"/>
    <s v="REGULAGEM DE 1 VÁLVULA DOCOL"/>
    <x v="1"/>
    <x v="4"/>
  </r>
  <r>
    <x v="22"/>
    <s v="DESENTUPIMENTO DE 1 RALO"/>
    <x v="1"/>
    <x v="4"/>
  </r>
  <r>
    <x v="22"/>
    <s v="TROCA DE 2 PARAFUSOS DE VASO"/>
    <x v="1"/>
    <x v="4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  <r>
    <x v="23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2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43" firstHeaderRow="1" firstDataRow="2" firstDataCol="1"/>
  <pivotFields count="4">
    <pivotField axis="axisRow" showAll="0">
      <items count="35">
        <item m="1" x="31"/>
        <item x="2"/>
        <item x="6"/>
        <item m="1" x="33"/>
        <item m="1" x="29"/>
        <item m="1" x="27"/>
        <item m="1" x="32"/>
        <item m="1" x="28"/>
        <item m="1" x="24"/>
        <item m="1" x="26"/>
        <item m="1" x="25"/>
        <item x="3"/>
        <item m="1" x="30"/>
        <item x="0"/>
        <item x="1"/>
        <item x="23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axis="axisCol" dataField="1" showAll="0">
      <items count="6">
        <item x="2"/>
        <item x="1"/>
        <item x="3"/>
        <item x="4"/>
        <item x="0"/>
        <item t="default"/>
      </items>
    </pivotField>
    <pivotField axis="axisRow" showAll="0">
      <items count="11">
        <item m="1" x="6"/>
        <item m="1" x="7"/>
        <item m="1" x="8"/>
        <item m="1" x="9"/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0">
    <i>
      <x v="5"/>
    </i>
    <i r="1">
      <x v="1"/>
    </i>
    <i r="1">
      <x v="11"/>
    </i>
    <i r="1">
      <x v="13"/>
    </i>
    <i r="1">
      <x v="14"/>
    </i>
    <i r="1">
      <x v="16"/>
    </i>
    <i>
      <x v="6"/>
    </i>
    <i r="1">
      <x v="2"/>
    </i>
    <i r="1">
      <x v="11"/>
    </i>
    <i r="1">
      <x v="14"/>
    </i>
    <i r="1">
      <x v="17"/>
    </i>
    <i r="1">
      <x v="18"/>
    </i>
    <i r="1">
      <x v="19"/>
    </i>
    <i>
      <x v="7"/>
    </i>
    <i r="1">
      <x v="11"/>
    </i>
    <i r="1">
      <x v="16"/>
    </i>
    <i r="1">
      <x v="17"/>
    </i>
    <i r="1">
      <x v="20"/>
    </i>
    <i r="1">
      <x v="21"/>
    </i>
    <i>
      <x v="8"/>
    </i>
    <i r="1">
      <x v="11"/>
    </i>
    <i r="1">
      <x v="16"/>
    </i>
    <i r="1">
      <x v="17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>
      <x v="9"/>
    </i>
    <i r="1">
      <x v="17"/>
    </i>
    <i r="1">
      <x v="26"/>
    </i>
    <i r="1">
      <x v="29"/>
    </i>
    <i r="1">
      <x v="30"/>
    </i>
    <i r="1">
      <x v="31"/>
    </i>
    <i r="1">
      <x v="32"/>
    </i>
    <i r="1">
      <x v="33"/>
    </i>
    <i t="grand">
      <x/>
    </i>
  </rowItems>
  <colFields count="1">
    <field x="2"/>
  </colFields>
  <colItems count="5">
    <i>
      <x/>
    </i>
    <i>
      <x v="1"/>
    </i>
    <i>
      <x v="2"/>
    </i>
    <i>
      <x v="4"/>
    </i>
    <i t="grand">
      <x/>
    </i>
  </colItems>
  <dataFields count="1">
    <dataField name="Contagem de Tipos de Serviços - Período 13/10 até 17/10/2025" fld="2" subtotal="count" baseField="0" baseItem="0"/>
  </dataFields>
  <chartFormats count="9">
    <chartFormat chart="1" format="18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9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9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6" totalsRowShown="0" dataDxfId="5" headerRowBorderDxfId="6" tableBorderDxfId="4">
  <autoFilter ref="A12:D176" xr:uid="{BFA05963-EFBB-4BDF-B431-546602CFFCC6}"/>
  <sortState xmlns:xlrd2="http://schemas.microsoft.com/office/spreadsheetml/2017/richdata2" ref="A13:D176">
    <sortCondition ref="D12:D176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4" dT="2025-10-21T19:50:51.82" personId="{FE93CF40-6D82-4FB1-9204-13CC447003E2}" id="{10EB1827-FFDF-4B8B-91AF-2856564083BD}">
    <text>NGSAT</text>
  </threadedComment>
  <threadedComment ref="A15" dT="2025-10-21T19:50:51.82" personId="{FE93CF40-6D82-4FB1-9204-13CC447003E2}" id="{28F41137-C718-4647-B76B-2CEB96694921}">
    <text>NGSAT</text>
  </threadedComment>
  <threadedComment ref="A36" dT="2025-10-21T19:50:51.82" personId="{FE93CF40-6D82-4FB1-9204-13CC447003E2}" id="{4549DC27-EC68-482F-AC24-2FF0D668D3A3}">
    <text>NGSAT</text>
  </threadedComment>
  <threadedComment ref="A37" dT="2025-10-21T19:50:51.82" personId="{FE93CF40-6D82-4FB1-9204-13CC447003E2}" id="{025BC57D-5B7C-45A9-8424-DA282DAC17B3}">
    <text>NGSAT</text>
  </threadedComment>
  <threadedComment ref="A38" dT="2025-10-21T19:50:51.82" personId="{FE93CF40-6D82-4FB1-9204-13CC447003E2}" id="{5F533B66-C94B-4174-8DDD-C7995180627B}">
    <text>NGSAT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5" t="s">
        <v>139</v>
      </c>
      <c r="B1" s="45"/>
      <c r="C1" s="45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tabSelected="1" zoomScale="90" zoomScaleNormal="90" workbookViewId="0">
      <selection activeCell="A13" sqref="A13:D145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7" t="e" vm="1">
        <v>#VALUE!</v>
      </c>
      <c r="B1" s="47"/>
      <c r="C1" s="47"/>
      <c r="D1" s="47"/>
    </row>
    <row r="2" spans="1:8" ht="18.75" x14ac:dyDescent="0.25">
      <c r="A2" s="47"/>
      <c r="B2" s="47"/>
      <c r="C2" s="47"/>
      <c r="D2" s="47"/>
      <c r="G2" s="21"/>
    </row>
    <row r="3" spans="1:8" ht="14.25" x14ac:dyDescent="0.25">
      <c r="A3" s="47"/>
      <c r="B3" s="47"/>
      <c r="C3" s="47"/>
      <c r="D3" s="47"/>
    </row>
    <row r="4" spans="1:8" ht="14.25" x14ac:dyDescent="0.25">
      <c r="A4" s="47"/>
      <c r="B4" s="47"/>
      <c r="C4" s="47"/>
      <c r="D4" s="47"/>
    </row>
    <row r="5" spans="1:8" ht="14.25" x14ac:dyDescent="0.25">
      <c r="A5" s="47"/>
      <c r="B5" s="47"/>
      <c r="C5" s="47"/>
      <c r="D5" s="47"/>
      <c r="E5" s="15"/>
      <c r="F5" s="15"/>
    </row>
    <row r="6" spans="1:8" ht="14.25" x14ac:dyDescent="0.25">
      <c r="A6" s="47"/>
      <c r="B6" s="47"/>
      <c r="C6" s="47"/>
      <c r="D6" s="47"/>
      <c r="E6" s="15"/>
      <c r="F6" s="15"/>
      <c r="G6" s="15"/>
      <c r="H6" s="15"/>
    </row>
    <row r="7" spans="1:8" ht="14.25" x14ac:dyDescent="0.25">
      <c r="A7" s="47"/>
      <c r="B7" s="47"/>
      <c r="C7" s="47"/>
      <c r="D7" s="47"/>
      <c r="E7" s="15"/>
      <c r="F7" s="15"/>
      <c r="G7" s="15"/>
      <c r="H7" s="15"/>
    </row>
    <row r="8" spans="1:8" ht="14.25" x14ac:dyDescent="0.25">
      <c r="A8" s="47"/>
      <c r="B8" s="47"/>
      <c r="C8" s="47"/>
      <c r="D8" s="47"/>
      <c r="E8" s="15"/>
      <c r="F8" s="15"/>
      <c r="G8" s="15"/>
      <c r="H8" s="15"/>
    </row>
    <row r="9" spans="1:8" ht="14.25" x14ac:dyDescent="0.25">
      <c r="A9" s="47"/>
      <c r="B9" s="47"/>
      <c r="C9" s="47"/>
      <c r="D9" s="47"/>
      <c r="E9" s="15"/>
      <c r="F9" s="15"/>
      <c r="G9" s="15"/>
      <c r="H9" s="15"/>
    </row>
    <row r="10" spans="1:8" ht="20.25" x14ac:dyDescent="0.25">
      <c r="A10" s="46" t="s">
        <v>233</v>
      </c>
      <c r="B10" s="46"/>
      <c r="C10" s="46"/>
      <c r="D10" s="4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0" t="s">
        <v>133</v>
      </c>
      <c r="B13" s="36" t="s">
        <v>234</v>
      </c>
      <c r="C13" s="31" t="s">
        <v>225</v>
      </c>
      <c r="D13" s="32">
        <v>45943</v>
      </c>
      <c r="G13" s="21"/>
    </row>
    <row r="14" spans="1:8" ht="20.100000000000001" customHeight="1" x14ac:dyDescent="0.25">
      <c r="A14" s="28" t="s">
        <v>138</v>
      </c>
      <c r="B14" s="36" t="s">
        <v>235</v>
      </c>
      <c r="C14" s="29" t="s">
        <v>224</v>
      </c>
      <c r="D14" s="30">
        <v>45943</v>
      </c>
      <c r="G14" s="21"/>
    </row>
    <row r="15" spans="1:8" ht="20.100000000000001" customHeight="1" x14ac:dyDescent="0.25">
      <c r="A15" s="28" t="s">
        <v>138</v>
      </c>
      <c r="B15" s="36" t="s">
        <v>236</v>
      </c>
      <c r="C15" s="29" t="s">
        <v>224</v>
      </c>
      <c r="D15" s="30">
        <v>45943</v>
      </c>
      <c r="G15" s="21"/>
    </row>
    <row r="16" spans="1:8" ht="20.100000000000001" customHeight="1" x14ac:dyDescent="0.25">
      <c r="A16" s="28" t="s">
        <v>133</v>
      </c>
      <c r="B16" s="36" t="s">
        <v>237</v>
      </c>
      <c r="C16" s="29" t="s">
        <v>225</v>
      </c>
      <c r="D16" s="30">
        <v>45943</v>
      </c>
      <c r="G16" s="21"/>
    </row>
    <row r="17" spans="1:7" ht="20.100000000000001" customHeight="1" x14ac:dyDescent="0.25">
      <c r="A17" s="28" t="s">
        <v>133</v>
      </c>
      <c r="B17" s="36" t="s">
        <v>238</v>
      </c>
      <c r="C17" s="29" t="s">
        <v>225</v>
      </c>
      <c r="D17" s="30">
        <v>45943</v>
      </c>
      <c r="G17" s="21"/>
    </row>
    <row r="18" spans="1:7" ht="20.100000000000001" customHeight="1" x14ac:dyDescent="0.25">
      <c r="A18" s="28" t="s">
        <v>133</v>
      </c>
      <c r="B18" s="36" t="s">
        <v>239</v>
      </c>
      <c r="C18" s="29" t="s">
        <v>224</v>
      </c>
      <c r="D18" s="30">
        <v>45943</v>
      </c>
      <c r="G18" s="21"/>
    </row>
    <row r="19" spans="1:7" ht="20.100000000000001" customHeight="1" x14ac:dyDescent="0.25">
      <c r="A19" s="28" t="s">
        <v>74</v>
      </c>
      <c r="B19" s="36" t="s">
        <v>240</v>
      </c>
      <c r="C19" s="29" t="s">
        <v>227</v>
      </c>
      <c r="D19" s="30">
        <v>45943</v>
      </c>
      <c r="G19" s="21"/>
    </row>
    <row r="20" spans="1:7" ht="20.100000000000001" customHeight="1" x14ac:dyDescent="0.25">
      <c r="A20" s="28" t="s">
        <v>74</v>
      </c>
      <c r="B20" s="36" t="s">
        <v>241</v>
      </c>
      <c r="C20" s="29" t="s">
        <v>224</v>
      </c>
      <c r="D20" s="30">
        <v>45943</v>
      </c>
      <c r="G20" s="21"/>
    </row>
    <row r="21" spans="1:7" ht="20.100000000000001" customHeight="1" x14ac:dyDescent="0.25">
      <c r="A21" s="28" t="s">
        <v>74</v>
      </c>
      <c r="B21" s="36" t="s">
        <v>242</v>
      </c>
      <c r="C21" s="29" t="s">
        <v>224</v>
      </c>
      <c r="D21" s="30">
        <v>45943</v>
      </c>
      <c r="G21" s="21"/>
    </row>
    <row r="22" spans="1:7" ht="20.100000000000001" customHeight="1" x14ac:dyDescent="0.25">
      <c r="A22" s="28" t="s">
        <v>74</v>
      </c>
      <c r="B22" s="36" t="s">
        <v>243</v>
      </c>
      <c r="C22" s="29" t="s">
        <v>227</v>
      </c>
      <c r="D22" s="30">
        <v>45943</v>
      </c>
      <c r="G22" s="21"/>
    </row>
    <row r="23" spans="1:7" ht="20.100000000000001" customHeight="1" x14ac:dyDescent="0.25">
      <c r="A23" s="28" t="s">
        <v>4</v>
      </c>
      <c r="B23" s="36" t="s">
        <v>244</v>
      </c>
      <c r="C23" s="29" t="s">
        <v>227</v>
      </c>
      <c r="D23" s="30">
        <v>45943</v>
      </c>
      <c r="G23" s="21"/>
    </row>
    <row r="24" spans="1:7" ht="20.100000000000001" customHeight="1" x14ac:dyDescent="0.25">
      <c r="A24" s="28" t="s">
        <v>4</v>
      </c>
      <c r="B24" s="36" t="s">
        <v>245</v>
      </c>
      <c r="C24" s="29" t="s">
        <v>224</v>
      </c>
      <c r="D24" s="30">
        <v>45943</v>
      </c>
      <c r="G24" s="21"/>
    </row>
    <row r="25" spans="1:7" ht="19.5" customHeight="1" x14ac:dyDescent="0.25">
      <c r="A25" s="28" t="s">
        <v>74</v>
      </c>
      <c r="B25" s="36" t="s">
        <v>246</v>
      </c>
      <c r="C25" s="29" t="s">
        <v>225</v>
      </c>
      <c r="D25" s="30">
        <v>45943</v>
      </c>
      <c r="G25" s="21"/>
    </row>
    <row r="26" spans="1:7" ht="20.100000000000001" customHeight="1" x14ac:dyDescent="0.25">
      <c r="A26" s="28" t="s">
        <v>74</v>
      </c>
      <c r="B26" s="36" t="s">
        <v>332</v>
      </c>
      <c r="C26" s="29" t="s">
        <v>225</v>
      </c>
      <c r="D26" s="30">
        <v>45943</v>
      </c>
      <c r="G26" s="21"/>
    </row>
    <row r="27" spans="1:7" ht="20.100000000000001" customHeight="1" x14ac:dyDescent="0.25">
      <c r="A27" s="28" t="s">
        <v>74</v>
      </c>
      <c r="B27" s="36" t="s">
        <v>247</v>
      </c>
      <c r="C27" s="29" t="s">
        <v>225</v>
      </c>
      <c r="D27" s="30">
        <v>45943</v>
      </c>
      <c r="G27" s="21"/>
    </row>
    <row r="28" spans="1:7" ht="20.100000000000001" customHeight="1" x14ac:dyDescent="0.25">
      <c r="A28" s="28" t="s">
        <v>74</v>
      </c>
      <c r="B28" s="36" t="s">
        <v>248</v>
      </c>
      <c r="C28" s="29" t="s">
        <v>225</v>
      </c>
      <c r="D28" s="30">
        <v>45943</v>
      </c>
      <c r="G28" s="21"/>
    </row>
    <row r="29" spans="1:7" ht="20.100000000000001" customHeight="1" x14ac:dyDescent="0.25">
      <c r="A29" s="28" t="s">
        <v>135</v>
      </c>
      <c r="B29" s="36" t="s">
        <v>249</v>
      </c>
      <c r="C29" s="29" t="s">
        <v>224</v>
      </c>
      <c r="D29" s="30">
        <v>45943</v>
      </c>
      <c r="G29" s="21"/>
    </row>
    <row r="30" spans="1:7" ht="20.100000000000001" customHeight="1" x14ac:dyDescent="0.25">
      <c r="A30" s="39" t="s">
        <v>79</v>
      </c>
      <c r="B30" s="36" t="s">
        <v>250</v>
      </c>
      <c r="C30" s="29" t="s">
        <v>226</v>
      </c>
      <c r="D30" s="30">
        <v>45944</v>
      </c>
      <c r="G30" s="21"/>
    </row>
    <row r="31" spans="1:7" ht="20.100000000000001" customHeight="1" x14ac:dyDescent="0.25">
      <c r="A31" s="28" t="s">
        <v>75</v>
      </c>
      <c r="B31" s="36" t="s">
        <v>251</v>
      </c>
      <c r="C31" s="29" t="s">
        <v>225</v>
      </c>
      <c r="D31" s="30">
        <v>45944</v>
      </c>
      <c r="G31" s="21"/>
    </row>
    <row r="32" spans="1:7" ht="20.100000000000001" customHeight="1" x14ac:dyDescent="0.25">
      <c r="A32" s="28" t="s">
        <v>75</v>
      </c>
      <c r="B32" s="36" t="s">
        <v>252</v>
      </c>
      <c r="C32" s="29" t="s">
        <v>225</v>
      </c>
      <c r="D32" s="30">
        <v>45944</v>
      </c>
      <c r="G32" s="21"/>
    </row>
    <row r="33" spans="1:7" ht="20.100000000000001" customHeight="1" x14ac:dyDescent="0.25">
      <c r="A33" s="28" t="s">
        <v>4</v>
      </c>
      <c r="B33" s="36" t="s">
        <v>253</v>
      </c>
      <c r="C33" s="29" t="s">
        <v>224</v>
      </c>
      <c r="D33" s="30">
        <v>45944</v>
      </c>
      <c r="G33" s="21"/>
    </row>
    <row r="34" spans="1:7" ht="20.100000000000001" customHeight="1" x14ac:dyDescent="0.25">
      <c r="A34" s="28" t="s">
        <v>4</v>
      </c>
      <c r="B34" s="36" t="s">
        <v>254</v>
      </c>
      <c r="C34" s="29" t="s">
        <v>227</v>
      </c>
      <c r="D34" s="30">
        <v>45944</v>
      </c>
      <c r="G34" s="21"/>
    </row>
    <row r="35" spans="1:7" ht="20.100000000000001" customHeight="1" x14ac:dyDescent="0.25">
      <c r="A35" s="39" t="s">
        <v>79</v>
      </c>
      <c r="B35" s="36" t="s">
        <v>255</v>
      </c>
      <c r="C35" s="29" t="s">
        <v>226</v>
      </c>
      <c r="D35" s="30">
        <v>45944</v>
      </c>
      <c r="G35" s="21"/>
    </row>
    <row r="36" spans="1:7" ht="20.100000000000001" customHeight="1" x14ac:dyDescent="0.25">
      <c r="A36" s="28" t="s">
        <v>138</v>
      </c>
      <c r="B36" s="36" t="s">
        <v>256</v>
      </c>
      <c r="C36" s="29" t="s">
        <v>224</v>
      </c>
      <c r="D36" s="30">
        <v>45944</v>
      </c>
      <c r="G36" s="21"/>
    </row>
    <row r="37" spans="1:7" ht="20.100000000000001" customHeight="1" x14ac:dyDescent="0.25">
      <c r="A37" s="28" t="s">
        <v>138</v>
      </c>
      <c r="B37" s="36" t="s">
        <v>257</v>
      </c>
      <c r="C37" s="29" t="s">
        <v>227</v>
      </c>
      <c r="D37" s="30">
        <v>45944</v>
      </c>
      <c r="G37" s="21"/>
    </row>
    <row r="38" spans="1:7" ht="20.100000000000001" customHeight="1" x14ac:dyDescent="0.25">
      <c r="A38" s="28" t="s">
        <v>138</v>
      </c>
      <c r="B38" s="36" t="s">
        <v>258</v>
      </c>
      <c r="C38" s="29" t="s">
        <v>224</v>
      </c>
      <c r="D38" s="30">
        <v>45944</v>
      </c>
      <c r="G38" s="21"/>
    </row>
    <row r="39" spans="1:7" ht="20.100000000000001" customHeight="1" x14ac:dyDescent="0.25">
      <c r="A39" s="28" t="s">
        <v>79</v>
      </c>
      <c r="B39" s="36" t="s">
        <v>259</v>
      </c>
      <c r="C39" s="29" t="s">
        <v>224</v>
      </c>
      <c r="D39" s="30">
        <v>45944</v>
      </c>
      <c r="G39" s="21"/>
    </row>
    <row r="40" spans="1:7" ht="20.100000000000001" customHeight="1" x14ac:dyDescent="0.25">
      <c r="A40" s="28" t="s">
        <v>79</v>
      </c>
      <c r="B40" s="36" t="s">
        <v>260</v>
      </c>
      <c r="C40" s="29" t="s">
        <v>224</v>
      </c>
      <c r="D40" s="30">
        <v>45944</v>
      </c>
      <c r="G40" s="21"/>
    </row>
    <row r="41" spans="1:7" ht="20.100000000000001" customHeight="1" x14ac:dyDescent="0.25">
      <c r="A41" s="28" t="s">
        <v>79</v>
      </c>
      <c r="B41" s="36" t="s">
        <v>261</v>
      </c>
      <c r="C41" s="29" t="s">
        <v>224</v>
      </c>
      <c r="D41" s="30">
        <v>45944</v>
      </c>
      <c r="G41" s="21"/>
    </row>
    <row r="42" spans="1:7" ht="20.100000000000001" customHeight="1" x14ac:dyDescent="0.25">
      <c r="A42" s="28" t="s">
        <v>114</v>
      </c>
      <c r="B42" s="36" t="s">
        <v>262</v>
      </c>
      <c r="C42" s="29" t="s">
        <v>224</v>
      </c>
      <c r="D42" s="30">
        <v>45944</v>
      </c>
      <c r="G42" s="21"/>
    </row>
    <row r="43" spans="1:7" ht="20.100000000000001" customHeight="1" x14ac:dyDescent="0.25">
      <c r="A43" s="28" t="s">
        <v>114</v>
      </c>
      <c r="B43" s="36" t="s">
        <v>263</v>
      </c>
      <c r="C43" s="29" t="s">
        <v>224</v>
      </c>
      <c r="D43" s="30">
        <v>45944</v>
      </c>
      <c r="G43" s="21"/>
    </row>
    <row r="44" spans="1:7" ht="20.100000000000001" customHeight="1" x14ac:dyDescent="0.25">
      <c r="A44" s="28" t="s">
        <v>102</v>
      </c>
      <c r="B44" s="36" t="s">
        <v>264</v>
      </c>
      <c r="C44" s="29" t="s">
        <v>224</v>
      </c>
      <c r="D44" s="30">
        <v>45944</v>
      </c>
      <c r="G44" s="21"/>
    </row>
    <row r="45" spans="1:7" ht="20.100000000000001" customHeight="1" x14ac:dyDescent="0.25">
      <c r="A45" s="28" t="s">
        <v>102</v>
      </c>
      <c r="B45" s="36" t="s">
        <v>265</v>
      </c>
      <c r="C45" s="29" t="s">
        <v>224</v>
      </c>
      <c r="D45" s="30">
        <v>45944</v>
      </c>
      <c r="G45" s="21"/>
    </row>
    <row r="46" spans="1:7" ht="20.100000000000001" customHeight="1" x14ac:dyDescent="0.25">
      <c r="A46" s="28" t="s">
        <v>79</v>
      </c>
      <c r="B46" s="36" t="s">
        <v>250</v>
      </c>
      <c r="C46" s="29" t="s">
        <v>226</v>
      </c>
      <c r="D46" s="30">
        <v>45945</v>
      </c>
      <c r="G46" s="21"/>
    </row>
    <row r="47" spans="1:7" ht="20.100000000000001" customHeight="1" x14ac:dyDescent="0.25">
      <c r="A47" s="28" t="s">
        <v>111</v>
      </c>
      <c r="B47" s="36" t="s">
        <v>266</v>
      </c>
      <c r="C47" s="29" t="s">
        <v>225</v>
      </c>
      <c r="D47" s="30">
        <v>45945</v>
      </c>
      <c r="G47" s="21"/>
    </row>
    <row r="48" spans="1:7" ht="20.100000000000001" customHeight="1" x14ac:dyDescent="0.25">
      <c r="A48" s="28" t="s">
        <v>111</v>
      </c>
      <c r="B48" s="36" t="s">
        <v>267</v>
      </c>
      <c r="C48" s="29" t="s">
        <v>225</v>
      </c>
      <c r="D48" s="30">
        <v>45945</v>
      </c>
      <c r="G48" s="21"/>
    </row>
    <row r="49" spans="1:7" ht="20.100000000000001" customHeight="1" x14ac:dyDescent="0.25">
      <c r="A49" s="28" t="s">
        <v>111</v>
      </c>
      <c r="B49" s="36" t="s">
        <v>268</v>
      </c>
      <c r="C49" s="29" t="s">
        <v>225</v>
      </c>
      <c r="D49" s="30">
        <v>45945</v>
      </c>
      <c r="G49" s="21"/>
    </row>
    <row r="50" spans="1:7" ht="20.100000000000001" customHeight="1" x14ac:dyDescent="0.25">
      <c r="A50" s="28" t="s">
        <v>111</v>
      </c>
      <c r="B50" s="36" t="s">
        <v>269</v>
      </c>
      <c r="C50" s="29" t="s">
        <v>225</v>
      </c>
      <c r="D50" s="30">
        <v>45945</v>
      </c>
      <c r="G50" s="21"/>
    </row>
    <row r="51" spans="1:7" ht="20.100000000000001" customHeight="1" x14ac:dyDescent="0.25">
      <c r="A51" s="28" t="s">
        <v>4</v>
      </c>
      <c r="B51" s="36" t="s">
        <v>270</v>
      </c>
      <c r="C51" s="29" t="s">
        <v>227</v>
      </c>
      <c r="D51" s="30">
        <v>45945</v>
      </c>
      <c r="G51" s="21"/>
    </row>
    <row r="52" spans="1:7" ht="20.100000000000001" customHeight="1" x14ac:dyDescent="0.25">
      <c r="A52" s="28" t="s">
        <v>4</v>
      </c>
      <c r="B52" s="36" t="s">
        <v>271</v>
      </c>
      <c r="C52" s="29" t="s">
        <v>227</v>
      </c>
      <c r="D52" s="30">
        <v>45945</v>
      </c>
      <c r="G52" s="21"/>
    </row>
    <row r="53" spans="1:7" ht="20.100000000000001" customHeight="1" x14ac:dyDescent="0.25">
      <c r="A53" s="28" t="s">
        <v>4</v>
      </c>
      <c r="B53" s="36" t="s">
        <v>272</v>
      </c>
      <c r="C53" s="29" t="s">
        <v>227</v>
      </c>
      <c r="D53" s="30">
        <v>45945</v>
      </c>
      <c r="G53" s="21"/>
    </row>
    <row r="54" spans="1:7" ht="20.100000000000001" customHeight="1" x14ac:dyDescent="0.25">
      <c r="A54" s="28" t="s">
        <v>4</v>
      </c>
      <c r="B54" s="36" t="s">
        <v>274</v>
      </c>
      <c r="C54" s="29" t="s">
        <v>227</v>
      </c>
      <c r="D54" s="30">
        <v>45945</v>
      </c>
      <c r="G54" s="21"/>
    </row>
    <row r="55" spans="1:7" ht="20.100000000000001" customHeight="1" x14ac:dyDescent="0.25">
      <c r="A55" s="28" t="s">
        <v>135</v>
      </c>
      <c r="B55" s="36" t="s">
        <v>273</v>
      </c>
      <c r="C55" s="29" t="s">
        <v>224</v>
      </c>
      <c r="D55" s="30">
        <v>45945</v>
      </c>
      <c r="G55" s="21"/>
    </row>
    <row r="56" spans="1:7" ht="20.100000000000001" customHeight="1" x14ac:dyDescent="0.25">
      <c r="A56" s="28" t="s">
        <v>77</v>
      </c>
      <c r="B56" s="36" t="s">
        <v>275</v>
      </c>
      <c r="C56" s="29" t="s">
        <v>225</v>
      </c>
      <c r="D56" s="30">
        <v>45945</v>
      </c>
    </row>
    <row r="57" spans="1:7" ht="20.100000000000001" customHeight="1" x14ac:dyDescent="0.25">
      <c r="A57" s="28" t="s">
        <v>77</v>
      </c>
      <c r="B57" s="36" t="s">
        <v>277</v>
      </c>
      <c r="C57" s="29" t="s">
        <v>225</v>
      </c>
      <c r="D57" s="30">
        <v>45945</v>
      </c>
    </row>
    <row r="58" spans="1:7" ht="20.100000000000001" customHeight="1" x14ac:dyDescent="0.25">
      <c r="A58" s="28" t="s">
        <v>77</v>
      </c>
      <c r="B58" s="36" t="s">
        <v>276</v>
      </c>
      <c r="C58" s="29" t="s">
        <v>225</v>
      </c>
      <c r="D58" s="30">
        <v>45945</v>
      </c>
    </row>
    <row r="59" spans="1:7" ht="20.100000000000001" customHeight="1" x14ac:dyDescent="0.25">
      <c r="A59" s="28" t="s">
        <v>77</v>
      </c>
      <c r="B59" s="36" t="s">
        <v>277</v>
      </c>
      <c r="C59" s="29" t="s">
        <v>225</v>
      </c>
      <c r="D59" s="30">
        <v>45945</v>
      </c>
    </row>
    <row r="60" spans="1:7" ht="20.100000000000001" customHeight="1" x14ac:dyDescent="0.25">
      <c r="A60" s="28" t="s">
        <v>77</v>
      </c>
      <c r="B60" s="36" t="s">
        <v>278</v>
      </c>
      <c r="C60" s="29" t="s">
        <v>225</v>
      </c>
      <c r="D60" s="30">
        <v>45945</v>
      </c>
    </row>
    <row r="61" spans="1:7" ht="20.100000000000001" customHeight="1" x14ac:dyDescent="0.25">
      <c r="A61" s="28" t="s">
        <v>77</v>
      </c>
      <c r="B61" s="36" t="s">
        <v>279</v>
      </c>
      <c r="C61" s="29" t="s">
        <v>225</v>
      </c>
      <c r="D61" s="30">
        <v>45945</v>
      </c>
    </row>
    <row r="62" spans="1:7" ht="20.100000000000001" customHeight="1" x14ac:dyDescent="0.25">
      <c r="A62" s="28" t="s">
        <v>77</v>
      </c>
      <c r="B62" s="36" t="s">
        <v>280</v>
      </c>
      <c r="C62" s="29" t="s">
        <v>225</v>
      </c>
      <c r="D62" s="30">
        <v>45945</v>
      </c>
    </row>
    <row r="63" spans="1:7" ht="20.100000000000001" customHeight="1" x14ac:dyDescent="0.25">
      <c r="A63" s="28" t="s">
        <v>77</v>
      </c>
      <c r="B63" s="36" t="s">
        <v>281</v>
      </c>
      <c r="C63" s="29" t="s">
        <v>225</v>
      </c>
      <c r="D63" s="30">
        <v>45945</v>
      </c>
    </row>
    <row r="64" spans="1:7" ht="20.100000000000001" customHeight="1" x14ac:dyDescent="0.25">
      <c r="A64" s="28" t="s">
        <v>77</v>
      </c>
      <c r="B64" s="36" t="s">
        <v>277</v>
      </c>
      <c r="C64" s="29" t="s">
        <v>225</v>
      </c>
      <c r="D64" s="30">
        <v>45945</v>
      </c>
    </row>
    <row r="65" spans="1:4" ht="20.100000000000001" customHeight="1" x14ac:dyDescent="0.25">
      <c r="A65" s="28" t="s">
        <v>77</v>
      </c>
      <c r="B65" s="36" t="s">
        <v>279</v>
      </c>
      <c r="C65" s="29" t="s">
        <v>225</v>
      </c>
      <c r="D65" s="30">
        <v>45945</v>
      </c>
    </row>
    <row r="66" spans="1:4" ht="20.100000000000001" customHeight="1" x14ac:dyDescent="0.25">
      <c r="A66" s="28" t="s">
        <v>77</v>
      </c>
      <c r="B66" s="36" t="s">
        <v>282</v>
      </c>
      <c r="C66" s="29" t="s">
        <v>225</v>
      </c>
      <c r="D66" s="30">
        <v>45945</v>
      </c>
    </row>
    <row r="67" spans="1:4" ht="20.100000000000001" customHeight="1" x14ac:dyDescent="0.25">
      <c r="A67" s="28" t="s">
        <v>77</v>
      </c>
      <c r="B67" s="36" t="s">
        <v>283</v>
      </c>
      <c r="C67" s="29" t="s">
        <v>225</v>
      </c>
      <c r="D67" s="30">
        <v>45945</v>
      </c>
    </row>
    <row r="68" spans="1:4" ht="20.100000000000001" customHeight="1" x14ac:dyDescent="0.25">
      <c r="A68" s="28" t="s">
        <v>79</v>
      </c>
      <c r="B68" s="36" t="s">
        <v>250</v>
      </c>
      <c r="C68" s="29" t="s">
        <v>226</v>
      </c>
      <c r="D68" s="30">
        <v>45945</v>
      </c>
    </row>
    <row r="69" spans="1:4" ht="20.100000000000001" customHeight="1" x14ac:dyDescent="0.25">
      <c r="A69" s="28" t="s">
        <v>101</v>
      </c>
      <c r="B69" s="36" t="s">
        <v>284</v>
      </c>
      <c r="C69" s="29" t="s">
        <v>224</v>
      </c>
      <c r="D69" s="30">
        <v>45946</v>
      </c>
    </row>
    <row r="70" spans="1:4" ht="20.100000000000001" customHeight="1" x14ac:dyDescent="0.25">
      <c r="A70" s="28" t="s">
        <v>101</v>
      </c>
      <c r="B70" s="36" t="s">
        <v>285</v>
      </c>
      <c r="C70" s="29" t="s">
        <v>227</v>
      </c>
      <c r="D70" s="30">
        <v>45946</v>
      </c>
    </row>
    <row r="71" spans="1:4" ht="20.100000000000001" customHeight="1" x14ac:dyDescent="0.25">
      <c r="A71" s="28" t="s">
        <v>101</v>
      </c>
      <c r="B71" s="36" t="s">
        <v>260</v>
      </c>
      <c r="C71" s="29" t="s">
        <v>224</v>
      </c>
      <c r="D71" s="30">
        <v>45946</v>
      </c>
    </row>
    <row r="72" spans="1:4" ht="20.100000000000001" customHeight="1" x14ac:dyDescent="0.25">
      <c r="A72" s="28" t="s">
        <v>79</v>
      </c>
      <c r="B72" s="36" t="s">
        <v>250</v>
      </c>
      <c r="C72" s="29" t="s">
        <v>226</v>
      </c>
      <c r="D72" s="30">
        <v>45946</v>
      </c>
    </row>
    <row r="73" spans="1:4" ht="20.100000000000001" customHeight="1" x14ac:dyDescent="0.25">
      <c r="A73" s="28" t="s">
        <v>79</v>
      </c>
      <c r="B73" s="36" t="s">
        <v>286</v>
      </c>
      <c r="C73" s="29" t="s">
        <v>224</v>
      </c>
      <c r="D73" s="30">
        <v>45946</v>
      </c>
    </row>
    <row r="74" spans="1:4" ht="20.100000000000001" customHeight="1" x14ac:dyDescent="0.25">
      <c r="A74" s="28" t="s">
        <v>125</v>
      </c>
      <c r="B74" s="36" t="s">
        <v>287</v>
      </c>
      <c r="C74" s="29" t="s">
        <v>224</v>
      </c>
      <c r="D74" s="30">
        <v>45946</v>
      </c>
    </row>
    <row r="75" spans="1:4" ht="20.100000000000001" customHeight="1" x14ac:dyDescent="0.25">
      <c r="A75" s="28" t="s">
        <v>125</v>
      </c>
      <c r="B75" s="36" t="s">
        <v>288</v>
      </c>
      <c r="C75" s="29" t="s">
        <v>224</v>
      </c>
      <c r="D75" s="30">
        <v>45946</v>
      </c>
    </row>
    <row r="76" spans="1:4" ht="20.100000000000001" customHeight="1" x14ac:dyDescent="0.25">
      <c r="A76" s="28" t="s">
        <v>125</v>
      </c>
      <c r="B76" s="36" t="s">
        <v>289</v>
      </c>
      <c r="C76" s="29" t="s">
        <v>224</v>
      </c>
      <c r="D76" s="30">
        <v>45946</v>
      </c>
    </row>
    <row r="77" spans="1:4" ht="20.100000000000001" customHeight="1" x14ac:dyDescent="0.25">
      <c r="A77" s="28" t="s">
        <v>77</v>
      </c>
      <c r="B77" s="36" t="s">
        <v>290</v>
      </c>
      <c r="C77" s="29" t="s">
        <v>225</v>
      </c>
      <c r="D77" s="30">
        <v>45946</v>
      </c>
    </row>
    <row r="78" spans="1:4" ht="20.100000000000001" customHeight="1" x14ac:dyDescent="0.25">
      <c r="A78" s="28" t="s">
        <v>77</v>
      </c>
      <c r="B78" s="36" t="s">
        <v>281</v>
      </c>
      <c r="C78" s="29" t="s">
        <v>225</v>
      </c>
      <c r="D78" s="30">
        <v>45946</v>
      </c>
    </row>
    <row r="79" spans="1:4" ht="20.100000000000001" customHeight="1" x14ac:dyDescent="0.25">
      <c r="A79" s="28" t="s">
        <v>77</v>
      </c>
      <c r="B79" s="36" t="s">
        <v>277</v>
      </c>
      <c r="C79" s="29" t="s">
        <v>225</v>
      </c>
      <c r="D79" s="30">
        <v>45946</v>
      </c>
    </row>
    <row r="80" spans="1:4" ht="20.100000000000001" customHeight="1" x14ac:dyDescent="0.25">
      <c r="A80" s="28" t="s">
        <v>77</v>
      </c>
      <c r="B80" s="36" t="s">
        <v>291</v>
      </c>
      <c r="C80" s="29" t="s">
        <v>225</v>
      </c>
      <c r="D80" s="30">
        <v>45946</v>
      </c>
    </row>
    <row r="81" spans="1:4" ht="20.100000000000001" customHeight="1" x14ac:dyDescent="0.25">
      <c r="A81" s="28" t="s">
        <v>77</v>
      </c>
      <c r="B81" s="36" t="s">
        <v>279</v>
      </c>
      <c r="C81" s="29" t="s">
        <v>225</v>
      </c>
      <c r="D81" s="30">
        <v>45946</v>
      </c>
    </row>
    <row r="82" spans="1:4" ht="20.100000000000001" customHeight="1" x14ac:dyDescent="0.25">
      <c r="A82" s="28" t="s">
        <v>77</v>
      </c>
      <c r="B82" s="36" t="s">
        <v>290</v>
      </c>
      <c r="C82" s="29" t="s">
        <v>225</v>
      </c>
      <c r="D82" s="30">
        <v>45946</v>
      </c>
    </row>
    <row r="83" spans="1:4" ht="20.100000000000001" customHeight="1" x14ac:dyDescent="0.25">
      <c r="A83" s="28" t="s">
        <v>77</v>
      </c>
      <c r="B83" s="36" t="s">
        <v>292</v>
      </c>
      <c r="C83" s="29" t="s">
        <v>225</v>
      </c>
      <c r="D83" s="30">
        <v>45946</v>
      </c>
    </row>
    <row r="84" spans="1:4" ht="20.100000000000001" customHeight="1" x14ac:dyDescent="0.25">
      <c r="A84" s="28" t="s">
        <v>77</v>
      </c>
      <c r="B84" s="36" t="s">
        <v>277</v>
      </c>
      <c r="C84" s="29" t="s">
        <v>225</v>
      </c>
      <c r="D84" s="30">
        <v>45946</v>
      </c>
    </row>
    <row r="85" spans="1:4" ht="20.100000000000001" customHeight="1" x14ac:dyDescent="0.25">
      <c r="A85" s="28" t="s">
        <v>77</v>
      </c>
      <c r="B85" s="36" t="s">
        <v>279</v>
      </c>
      <c r="C85" s="29" t="s">
        <v>225</v>
      </c>
      <c r="D85" s="30">
        <v>45946</v>
      </c>
    </row>
    <row r="86" spans="1:4" ht="20.100000000000001" customHeight="1" x14ac:dyDescent="0.25">
      <c r="A86" s="28" t="s">
        <v>77</v>
      </c>
      <c r="B86" s="36" t="s">
        <v>293</v>
      </c>
      <c r="C86" s="29" t="s">
        <v>227</v>
      </c>
      <c r="D86" s="30">
        <v>45946</v>
      </c>
    </row>
    <row r="87" spans="1:4" ht="20.100000000000001" customHeight="1" x14ac:dyDescent="0.25">
      <c r="A87" s="28" t="s">
        <v>77</v>
      </c>
      <c r="B87" s="36" t="s">
        <v>294</v>
      </c>
      <c r="C87" s="29" t="s">
        <v>227</v>
      </c>
      <c r="D87" s="30">
        <v>45946</v>
      </c>
    </row>
    <row r="88" spans="1:4" ht="20.100000000000001" customHeight="1" x14ac:dyDescent="0.25">
      <c r="A88" s="28" t="s">
        <v>67</v>
      </c>
      <c r="B88" s="36" t="s">
        <v>295</v>
      </c>
      <c r="C88" s="29" t="s">
        <v>227</v>
      </c>
      <c r="D88" s="30">
        <v>45946</v>
      </c>
    </row>
    <row r="89" spans="1:4" ht="20.100000000000001" customHeight="1" x14ac:dyDescent="0.25">
      <c r="A89" s="28" t="s">
        <v>76</v>
      </c>
      <c r="B89" s="36" t="s">
        <v>295</v>
      </c>
      <c r="C89" s="29" t="s">
        <v>227</v>
      </c>
      <c r="D89" s="30">
        <v>45946</v>
      </c>
    </row>
    <row r="90" spans="1:4" ht="20.100000000000001" customHeight="1" x14ac:dyDescent="0.25">
      <c r="A90" s="28" t="s">
        <v>77</v>
      </c>
      <c r="B90" s="36" t="s">
        <v>295</v>
      </c>
      <c r="C90" s="29" t="s">
        <v>227</v>
      </c>
      <c r="D90" s="30">
        <v>45946</v>
      </c>
    </row>
    <row r="91" spans="1:4" ht="20.100000000000001" customHeight="1" x14ac:dyDescent="0.25">
      <c r="A91" s="28" t="s">
        <v>79</v>
      </c>
      <c r="B91" s="36" t="s">
        <v>295</v>
      </c>
      <c r="C91" s="29" t="s">
        <v>227</v>
      </c>
      <c r="D91" s="30">
        <v>45946</v>
      </c>
    </row>
    <row r="92" spans="1:4" ht="20.100000000000001" customHeight="1" x14ac:dyDescent="0.25">
      <c r="A92" s="28" t="s">
        <v>69</v>
      </c>
      <c r="B92" s="36" t="s">
        <v>295</v>
      </c>
      <c r="C92" s="29" t="s">
        <v>227</v>
      </c>
      <c r="D92" s="30">
        <v>45946</v>
      </c>
    </row>
    <row r="93" spans="1:4" ht="20.100000000000001" customHeight="1" x14ac:dyDescent="0.25">
      <c r="A93" s="28" t="s">
        <v>4</v>
      </c>
      <c r="B93" s="36" t="s">
        <v>296</v>
      </c>
      <c r="C93" s="29" t="s">
        <v>224</v>
      </c>
      <c r="D93" s="30">
        <v>45946</v>
      </c>
    </row>
    <row r="94" spans="1:4" ht="20.100000000000001" customHeight="1" x14ac:dyDescent="0.25">
      <c r="A94" s="28" t="s">
        <v>4</v>
      </c>
      <c r="B94" s="36" t="s">
        <v>297</v>
      </c>
      <c r="C94" s="29" t="s">
        <v>224</v>
      </c>
      <c r="D94" s="30">
        <v>45946</v>
      </c>
    </row>
    <row r="95" spans="1:4" ht="20.100000000000001" customHeight="1" x14ac:dyDescent="0.25">
      <c r="A95" s="28" t="s">
        <v>4</v>
      </c>
      <c r="B95" s="36" t="s">
        <v>298</v>
      </c>
      <c r="C95" s="29" t="s">
        <v>224</v>
      </c>
      <c r="D95" s="30">
        <v>45946</v>
      </c>
    </row>
    <row r="96" spans="1:4" ht="20.100000000000001" customHeight="1" x14ac:dyDescent="0.25">
      <c r="A96" s="28" t="s">
        <v>135</v>
      </c>
      <c r="B96" s="36" t="s">
        <v>299</v>
      </c>
      <c r="C96" s="29" t="s">
        <v>224</v>
      </c>
      <c r="D96" s="30">
        <v>45946</v>
      </c>
    </row>
    <row r="97" spans="1:4" ht="20.100000000000001" customHeight="1" x14ac:dyDescent="0.25">
      <c r="A97" s="28" t="s">
        <v>135</v>
      </c>
      <c r="B97" s="36" t="s">
        <v>300</v>
      </c>
      <c r="C97" s="29" t="s">
        <v>224</v>
      </c>
      <c r="D97" s="30">
        <v>45946</v>
      </c>
    </row>
    <row r="98" spans="1:4" ht="20.100000000000001" customHeight="1" x14ac:dyDescent="0.25">
      <c r="A98" s="28" t="s">
        <v>135</v>
      </c>
      <c r="B98" s="36" t="s">
        <v>301</v>
      </c>
      <c r="C98" s="29" t="s">
        <v>224</v>
      </c>
      <c r="D98" s="30">
        <v>45946</v>
      </c>
    </row>
    <row r="99" spans="1:4" ht="20.100000000000001" customHeight="1" x14ac:dyDescent="0.25">
      <c r="A99" s="28" t="s">
        <v>135</v>
      </c>
      <c r="B99" s="36" t="s">
        <v>302</v>
      </c>
      <c r="C99" s="29" t="s">
        <v>224</v>
      </c>
      <c r="D99" s="30">
        <v>45946</v>
      </c>
    </row>
    <row r="100" spans="1:4" ht="20.100000000000001" customHeight="1" x14ac:dyDescent="0.25">
      <c r="A100" s="28" t="s">
        <v>135</v>
      </c>
      <c r="B100" s="36" t="s">
        <v>303</v>
      </c>
      <c r="C100" s="29" t="s">
        <v>227</v>
      </c>
      <c r="D100" s="30">
        <v>45946</v>
      </c>
    </row>
    <row r="101" spans="1:4" ht="20.100000000000001" customHeight="1" x14ac:dyDescent="0.25">
      <c r="A101" s="28" t="s">
        <v>76</v>
      </c>
      <c r="B101" s="36" t="s">
        <v>304</v>
      </c>
      <c r="C101" s="29" t="s">
        <v>227</v>
      </c>
      <c r="D101" s="30">
        <v>45946</v>
      </c>
    </row>
    <row r="102" spans="1:4" ht="20.100000000000001" customHeight="1" x14ac:dyDescent="0.25">
      <c r="A102" s="28" t="s">
        <v>76</v>
      </c>
      <c r="B102" s="36" t="s">
        <v>305</v>
      </c>
      <c r="C102" s="29" t="s">
        <v>227</v>
      </c>
      <c r="D102" s="30">
        <v>45946</v>
      </c>
    </row>
    <row r="103" spans="1:4" ht="20.100000000000001" customHeight="1" x14ac:dyDescent="0.25">
      <c r="A103" s="28" t="s">
        <v>76</v>
      </c>
      <c r="B103" s="36" t="s">
        <v>306</v>
      </c>
      <c r="C103" s="29" t="s">
        <v>227</v>
      </c>
      <c r="D103" s="30">
        <v>45946</v>
      </c>
    </row>
    <row r="104" spans="1:4" ht="20.100000000000001" customHeight="1" x14ac:dyDescent="0.25">
      <c r="A104" s="28" t="s">
        <v>76</v>
      </c>
      <c r="B104" s="36" t="s">
        <v>307</v>
      </c>
      <c r="C104" s="29" t="s">
        <v>227</v>
      </c>
      <c r="D104" s="30">
        <v>45946</v>
      </c>
    </row>
    <row r="105" spans="1:4" ht="20.100000000000001" customHeight="1" x14ac:dyDescent="0.25">
      <c r="A105" s="28" t="s">
        <v>76</v>
      </c>
      <c r="B105" s="36" t="s">
        <v>308</v>
      </c>
      <c r="C105" s="29" t="s">
        <v>224</v>
      </c>
      <c r="D105" s="30">
        <v>45946</v>
      </c>
    </row>
    <row r="106" spans="1:4" ht="20.100000000000001" customHeight="1" x14ac:dyDescent="0.25">
      <c r="A106" s="28" t="s">
        <v>76</v>
      </c>
      <c r="B106" s="36" t="s">
        <v>309</v>
      </c>
      <c r="C106" s="29" t="s">
        <v>224</v>
      </c>
      <c r="D106" s="30">
        <v>45946</v>
      </c>
    </row>
    <row r="107" spans="1:4" ht="20.100000000000001" customHeight="1" x14ac:dyDescent="0.25">
      <c r="A107" s="28" t="s">
        <v>76</v>
      </c>
      <c r="B107" s="36" t="s">
        <v>315</v>
      </c>
      <c r="C107" s="29" t="s">
        <v>227</v>
      </c>
      <c r="D107" s="30">
        <v>45946</v>
      </c>
    </row>
    <row r="108" spans="1:4" ht="20.100000000000001" customHeight="1" x14ac:dyDescent="0.25">
      <c r="A108" s="28" t="s">
        <v>4</v>
      </c>
      <c r="B108" s="36" t="s">
        <v>310</v>
      </c>
      <c r="C108" s="29" t="s">
        <v>225</v>
      </c>
      <c r="D108" s="30">
        <v>45946</v>
      </c>
    </row>
    <row r="109" spans="1:4" ht="20.100000000000001" customHeight="1" x14ac:dyDescent="0.25">
      <c r="A109" s="28" t="s">
        <v>4</v>
      </c>
      <c r="B109" s="36" t="s">
        <v>311</v>
      </c>
      <c r="C109" s="29" t="s">
        <v>225</v>
      </c>
      <c r="D109" s="30">
        <v>45946</v>
      </c>
    </row>
    <row r="110" spans="1:4" ht="20.100000000000001" customHeight="1" x14ac:dyDescent="0.25">
      <c r="A110" s="28" t="s">
        <v>4</v>
      </c>
      <c r="B110" s="36" t="s">
        <v>312</v>
      </c>
      <c r="C110" s="29" t="s">
        <v>225</v>
      </c>
      <c r="D110" s="30">
        <v>45946</v>
      </c>
    </row>
    <row r="111" spans="1:4" ht="20.100000000000001" customHeight="1" x14ac:dyDescent="0.25">
      <c r="A111" s="28" t="s">
        <v>4</v>
      </c>
      <c r="B111" s="36" t="s">
        <v>313</v>
      </c>
      <c r="C111" s="29" t="s">
        <v>225</v>
      </c>
      <c r="D111" s="30">
        <v>45946</v>
      </c>
    </row>
    <row r="112" spans="1:4" ht="20.100000000000001" customHeight="1" x14ac:dyDescent="0.25">
      <c r="A112" s="28" t="s">
        <v>4</v>
      </c>
      <c r="B112" s="36" t="s">
        <v>314</v>
      </c>
      <c r="C112" s="29" t="s">
        <v>225</v>
      </c>
      <c r="D112" s="30">
        <v>45946</v>
      </c>
    </row>
    <row r="113" spans="1:4" ht="20.100000000000001" customHeight="1" x14ac:dyDescent="0.25">
      <c r="A113" s="28" t="s">
        <v>97</v>
      </c>
      <c r="B113" s="36" t="s">
        <v>316</v>
      </c>
      <c r="C113" s="29" t="s">
        <v>224</v>
      </c>
      <c r="D113" s="30">
        <v>45946</v>
      </c>
    </row>
    <row r="114" spans="1:4" ht="20.100000000000001" customHeight="1" x14ac:dyDescent="0.25">
      <c r="A114" s="28" t="s">
        <v>97</v>
      </c>
      <c r="B114" s="36" t="s">
        <v>317</v>
      </c>
      <c r="C114" s="29" t="s">
        <v>224</v>
      </c>
      <c r="D114" s="30">
        <v>45946</v>
      </c>
    </row>
    <row r="115" spans="1:4" ht="20.100000000000001" customHeight="1" x14ac:dyDescent="0.25">
      <c r="A115" s="28" t="s">
        <v>97</v>
      </c>
      <c r="B115" s="36" t="s">
        <v>318</v>
      </c>
      <c r="C115" s="29" t="s">
        <v>224</v>
      </c>
      <c r="D115" s="30">
        <v>45946</v>
      </c>
    </row>
    <row r="116" spans="1:4" ht="20.100000000000001" customHeight="1" x14ac:dyDescent="0.25">
      <c r="A116" s="28" t="s">
        <v>92</v>
      </c>
      <c r="B116" s="36" t="s">
        <v>319</v>
      </c>
      <c r="C116" s="29" t="s">
        <v>224</v>
      </c>
      <c r="D116" s="30">
        <v>45946</v>
      </c>
    </row>
    <row r="117" spans="1:4" ht="20.100000000000001" customHeight="1" x14ac:dyDescent="0.25">
      <c r="A117" s="28" t="s">
        <v>92</v>
      </c>
      <c r="B117" s="36" t="s">
        <v>320</v>
      </c>
      <c r="C117" s="29" t="s">
        <v>224</v>
      </c>
      <c r="D117" s="30">
        <v>45946</v>
      </c>
    </row>
    <row r="118" spans="1:4" ht="20.100000000000001" customHeight="1" x14ac:dyDescent="0.25">
      <c r="A118" s="28" t="s">
        <v>79</v>
      </c>
      <c r="B118" s="36" t="s">
        <v>250</v>
      </c>
      <c r="C118" s="29" t="s">
        <v>226</v>
      </c>
      <c r="D118" s="30">
        <v>45947</v>
      </c>
    </row>
    <row r="119" spans="1:4" ht="20.100000000000001" customHeight="1" x14ac:dyDescent="0.25">
      <c r="A119" s="28" t="s">
        <v>79</v>
      </c>
      <c r="B119" s="36" t="s">
        <v>317</v>
      </c>
      <c r="C119" s="29" t="s">
        <v>224</v>
      </c>
      <c r="D119" s="30">
        <v>45947</v>
      </c>
    </row>
    <row r="120" spans="1:4" ht="20.100000000000001" customHeight="1" x14ac:dyDescent="0.25">
      <c r="A120" s="28" t="s">
        <v>116</v>
      </c>
      <c r="B120" s="36" t="s">
        <v>321</v>
      </c>
      <c r="C120" s="29" t="s">
        <v>227</v>
      </c>
      <c r="D120" s="30">
        <v>45947</v>
      </c>
    </row>
    <row r="121" spans="1:4" ht="20.100000000000001" customHeight="1" x14ac:dyDescent="0.25">
      <c r="A121" s="28" t="s">
        <v>116</v>
      </c>
      <c r="B121" s="36" t="s">
        <v>322</v>
      </c>
      <c r="C121" s="29" t="s">
        <v>227</v>
      </c>
      <c r="D121" s="30">
        <v>45947</v>
      </c>
    </row>
    <row r="122" spans="1:4" ht="20.100000000000001" customHeight="1" x14ac:dyDescent="0.25">
      <c r="A122" s="28" t="s">
        <v>69</v>
      </c>
      <c r="B122" s="36" t="s">
        <v>323</v>
      </c>
      <c r="C122" s="29" t="s">
        <v>224</v>
      </c>
      <c r="D122" s="30">
        <v>45947</v>
      </c>
    </row>
    <row r="123" spans="1:4" ht="20.100000000000001" customHeight="1" x14ac:dyDescent="0.25">
      <c r="A123" s="28" t="s">
        <v>69</v>
      </c>
      <c r="B123" s="36" t="s">
        <v>325</v>
      </c>
      <c r="C123" s="29" t="s">
        <v>224</v>
      </c>
      <c r="D123" s="30">
        <v>45947</v>
      </c>
    </row>
    <row r="124" spans="1:4" ht="20.100000000000001" customHeight="1" x14ac:dyDescent="0.25">
      <c r="A124" s="28" t="s">
        <v>69</v>
      </c>
      <c r="B124" s="36" t="s">
        <v>324</v>
      </c>
      <c r="C124" s="29" t="s">
        <v>227</v>
      </c>
      <c r="D124" s="30">
        <v>45947</v>
      </c>
    </row>
    <row r="125" spans="1:4" ht="20.100000000000001" customHeight="1" x14ac:dyDescent="0.25">
      <c r="A125" s="28" t="s">
        <v>78</v>
      </c>
      <c r="B125" s="36" t="s">
        <v>326</v>
      </c>
      <c r="C125" s="29" t="s">
        <v>224</v>
      </c>
      <c r="D125" s="30">
        <v>45947</v>
      </c>
    </row>
    <row r="126" spans="1:4" ht="20.100000000000001" customHeight="1" x14ac:dyDescent="0.25">
      <c r="A126" s="28" t="s">
        <v>98</v>
      </c>
      <c r="B126" s="36" t="s">
        <v>327</v>
      </c>
      <c r="C126" s="29" t="s">
        <v>224</v>
      </c>
      <c r="D126" s="30">
        <v>45947</v>
      </c>
    </row>
    <row r="127" spans="1:4" ht="20.100000000000001" customHeight="1" x14ac:dyDescent="0.25">
      <c r="A127" s="28" t="s">
        <v>98</v>
      </c>
      <c r="B127" s="36" t="s">
        <v>328</v>
      </c>
      <c r="C127" s="29" t="s">
        <v>224</v>
      </c>
      <c r="D127" s="30">
        <v>45947</v>
      </c>
    </row>
    <row r="128" spans="1:4" ht="20.100000000000001" customHeight="1" x14ac:dyDescent="0.25">
      <c r="A128" s="28" t="s">
        <v>93</v>
      </c>
      <c r="B128" s="36" t="s">
        <v>329</v>
      </c>
      <c r="C128" s="29" t="s">
        <v>224</v>
      </c>
      <c r="D128" s="30">
        <v>45947</v>
      </c>
    </row>
    <row r="129" spans="1:4" ht="20.100000000000001" customHeight="1" x14ac:dyDescent="0.25">
      <c r="A129" s="28" t="s">
        <v>93</v>
      </c>
      <c r="B129" s="36" t="s">
        <v>330</v>
      </c>
      <c r="C129" s="29" t="s">
        <v>224</v>
      </c>
      <c r="D129" s="30">
        <v>45947</v>
      </c>
    </row>
    <row r="130" spans="1:4" ht="20.100000000000001" customHeight="1" x14ac:dyDescent="0.25">
      <c r="A130" s="28" t="s">
        <v>94</v>
      </c>
      <c r="B130" s="36" t="s">
        <v>326</v>
      </c>
      <c r="C130" s="29" t="s">
        <v>224</v>
      </c>
      <c r="D130" s="30">
        <v>45947</v>
      </c>
    </row>
    <row r="131" spans="1:4" ht="20.100000000000001" customHeight="1" x14ac:dyDescent="0.25">
      <c r="A131" s="28" t="s">
        <v>94</v>
      </c>
      <c r="B131" s="36" t="s">
        <v>331</v>
      </c>
      <c r="C131" s="29" t="s">
        <v>224</v>
      </c>
      <c r="D131" s="30">
        <v>45947</v>
      </c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6"/>
      <c r="C174" s="29"/>
      <c r="D174" s="30"/>
    </row>
    <row r="175" spans="1:4" ht="20.100000000000001" customHeight="1" x14ac:dyDescent="0.25">
      <c r="A175" s="28"/>
      <c r="B175" s="36"/>
      <c r="C175" s="29"/>
      <c r="D175" s="30"/>
    </row>
    <row r="176" spans="1:4" ht="20.100000000000001" customHeight="1" x14ac:dyDescent="0.25">
      <c r="A176" s="28"/>
      <c r="B176" s="37"/>
      <c r="C176" s="29"/>
      <c r="D176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C13:C176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sqref="A1:XFD1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5" width="9.14062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41" t="s">
        <v>333</v>
      </c>
      <c r="B2" s="41" t="s">
        <v>232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1" t="s">
        <v>230</v>
      </c>
      <c r="B3" t="s">
        <v>227</v>
      </c>
      <c r="C3" t="s">
        <v>224</v>
      </c>
      <c r="D3" t="s">
        <v>226</v>
      </c>
      <c r="E3" t="s">
        <v>225</v>
      </c>
      <c r="F3" t="s">
        <v>231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>
        <v>45943</v>
      </c>
      <c r="B4" s="48">
        <v>3</v>
      </c>
      <c r="C4" s="48">
        <v>7</v>
      </c>
      <c r="D4" s="48"/>
      <c r="E4" s="48">
        <v>7</v>
      </c>
      <c r="F4" s="48">
        <v>17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74</v>
      </c>
      <c r="B5" s="48">
        <v>2</v>
      </c>
      <c r="C5" s="48">
        <v>2</v>
      </c>
      <c r="D5" s="48"/>
      <c r="E5" s="48">
        <v>4</v>
      </c>
      <c r="F5" s="48">
        <v>8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4</v>
      </c>
      <c r="B6" s="48">
        <v>1</v>
      </c>
      <c r="C6" s="48">
        <v>1</v>
      </c>
      <c r="D6" s="48"/>
      <c r="E6" s="48"/>
      <c r="F6" s="48">
        <v>2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133</v>
      </c>
      <c r="B7" s="48"/>
      <c r="C7" s="48">
        <v>1</v>
      </c>
      <c r="D7" s="48"/>
      <c r="E7" s="48">
        <v>3</v>
      </c>
      <c r="F7" s="48">
        <v>4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138</v>
      </c>
      <c r="B8" s="48"/>
      <c r="C8" s="48">
        <v>2</v>
      </c>
      <c r="D8" s="48"/>
      <c r="E8" s="48"/>
      <c r="F8" s="48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3" t="s">
        <v>135</v>
      </c>
      <c r="B9" s="48"/>
      <c r="C9" s="48">
        <v>1</v>
      </c>
      <c r="D9" s="48"/>
      <c r="E9" s="48"/>
      <c r="F9" s="48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>
        <v>45944</v>
      </c>
      <c r="B10" s="48">
        <v>2</v>
      </c>
      <c r="C10" s="48">
        <v>10</v>
      </c>
      <c r="D10" s="48">
        <v>2</v>
      </c>
      <c r="E10" s="48">
        <v>2</v>
      </c>
      <c r="F10" s="48">
        <v>16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3" t="s">
        <v>75</v>
      </c>
      <c r="B11" s="48"/>
      <c r="C11" s="48"/>
      <c r="D11" s="48"/>
      <c r="E11" s="48">
        <v>2</v>
      </c>
      <c r="F11" s="48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3" t="s">
        <v>4</v>
      </c>
      <c r="B12" s="48">
        <v>1</v>
      </c>
      <c r="C12" s="48">
        <v>1</v>
      </c>
      <c r="D12" s="48"/>
      <c r="E12" s="48"/>
      <c r="F12" s="48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3" t="s">
        <v>138</v>
      </c>
      <c r="B13" s="48">
        <v>1</v>
      </c>
      <c r="C13" s="48">
        <v>2</v>
      </c>
      <c r="D13" s="48"/>
      <c r="E13" s="48"/>
      <c r="F13" s="48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79</v>
      </c>
      <c r="B14" s="48"/>
      <c r="C14" s="48">
        <v>3</v>
      </c>
      <c r="D14" s="48">
        <v>2</v>
      </c>
      <c r="E14" s="48"/>
      <c r="F14" s="48">
        <v>5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114</v>
      </c>
      <c r="B15" s="48"/>
      <c r="C15" s="48">
        <v>2</v>
      </c>
      <c r="D15" s="48"/>
      <c r="E15" s="48"/>
      <c r="F15" s="48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102</v>
      </c>
      <c r="B16" s="48"/>
      <c r="C16" s="48">
        <v>2</v>
      </c>
      <c r="D16" s="48"/>
      <c r="E16" s="48"/>
      <c r="F16" s="48">
        <v>2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>
        <v>45945</v>
      </c>
      <c r="B17" s="48">
        <v>4</v>
      </c>
      <c r="C17" s="48">
        <v>1</v>
      </c>
      <c r="D17" s="48">
        <v>2</v>
      </c>
      <c r="E17" s="48">
        <v>16</v>
      </c>
      <c r="F17" s="48">
        <v>23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4</v>
      </c>
      <c r="B18" s="48">
        <v>4</v>
      </c>
      <c r="C18" s="48"/>
      <c r="D18" s="48"/>
      <c r="E18" s="48"/>
      <c r="F18" s="48">
        <v>4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135</v>
      </c>
      <c r="B19" s="48"/>
      <c r="C19" s="48">
        <v>1</v>
      </c>
      <c r="D19" s="48"/>
      <c r="E19" s="48"/>
      <c r="F19" s="48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79</v>
      </c>
      <c r="B20" s="48"/>
      <c r="C20" s="48"/>
      <c r="D20" s="48">
        <v>2</v>
      </c>
      <c r="E20" s="48"/>
      <c r="F20" s="48">
        <v>2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111</v>
      </c>
      <c r="B21" s="48"/>
      <c r="C21" s="48"/>
      <c r="D21" s="48"/>
      <c r="E21" s="48">
        <v>4</v>
      </c>
      <c r="F21" s="48">
        <v>4</v>
      </c>
      <c r="G21"/>
    </row>
    <row r="22" spans="1:26" ht="15" x14ac:dyDescent="0.25">
      <c r="A22" s="43" t="s">
        <v>77</v>
      </c>
      <c r="B22" s="48"/>
      <c r="C22" s="48"/>
      <c r="D22" s="48"/>
      <c r="E22" s="48">
        <v>12</v>
      </c>
      <c r="F22" s="48">
        <v>12</v>
      </c>
      <c r="G22"/>
    </row>
    <row r="23" spans="1:26" ht="15" x14ac:dyDescent="0.25">
      <c r="A23" s="44">
        <v>45946</v>
      </c>
      <c r="B23" s="48">
        <v>14</v>
      </c>
      <c r="C23" s="48">
        <v>20</v>
      </c>
      <c r="D23" s="48">
        <v>1</v>
      </c>
      <c r="E23" s="48">
        <v>14</v>
      </c>
      <c r="F23" s="48">
        <v>49</v>
      </c>
      <c r="G23"/>
    </row>
    <row r="24" spans="1:26" ht="15" x14ac:dyDescent="0.25">
      <c r="A24" s="43" t="s">
        <v>4</v>
      </c>
      <c r="B24" s="48"/>
      <c r="C24" s="48">
        <v>3</v>
      </c>
      <c r="D24" s="48"/>
      <c r="E24" s="48">
        <v>5</v>
      </c>
      <c r="F24" s="48">
        <v>8</v>
      </c>
      <c r="G24"/>
    </row>
    <row r="25" spans="1:26" ht="15" x14ac:dyDescent="0.25">
      <c r="A25" s="43" t="s">
        <v>135</v>
      </c>
      <c r="B25" s="48">
        <v>1</v>
      </c>
      <c r="C25" s="48">
        <v>4</v>
      </c>
      <c r="D25" s="48"/>
      <c r="E25" s="48"/>
      <c r="F25" s="48">
        <v>5</v>
      </c>
      <c r="G25"/>
    </row>
    <row r="26" spans="1:26" ht="15" x14ac:dyDescent="0.25">
      <c r="A26" s="43" t="s">
        <v>79</v>
      </c>
      <c r="B26" s="48">
        <v>1</v>
      </c>
      <c r="C26" s="48">
        <v>1</v>
      </c>
      <c r="D26" s="48">
        <v>1</v>
      </c>
      <c r="E26" s="48"/>
      <c r="F26" s="48">
        <v>3</v>
      </c>
      <c r="G26"/>
    </row>
    <row r="27" spans="1:26" ht="15" x14ac:dyDescent="0.25">
      <c r="A27" s="43" t="s">
        <v>77</v>
      </c>
      <c r="B27" s="48">
        <v>3</v>
      </c>
      <c r="C27" s="48"/>
      <c r="D27" s="48"/>
      <c r="E27" s="48">
        <v>9</v>
      </c>
      <c r="F27" s="48">
        <v>12</v>
      </c>
      <c r="G27"/>
    </row>
    <row r="28" spans="1:26" ht="15" x14ac:dyDescent="0.25">
      <c r="A28" s="43" t="s">
        <v>101</v>
      </c>
      <c r="B28" s="48">
        <v>1</v>
      </c>
      <c r="C28" s="48">
        <v>2</v>
      </c>
      <c r="D28" s="48"/>
      <c r="E28" s="48"/>
      <c r="F28" s="48">
        <v>3</v>
      </c>
      <c r="G28"/>
    </row>
    <row r="29" spans="1:26" ht="15" x14ac:dyDescent="0.25">
      <c r="A29" s="43" t="s">
        <v>125</v>
      </c>
      <c r="B29" s="48"/>
      <c r="C29" s="48">
        <v>3</v>
      </c>
      <c r="D29" s="48"/>
      <c r="E29" s="48"/>
      <c r="F29" s="48">
        <v>3</v>
      </c>
      <c r="G29"/>
    </row>
    <row r="30" spans="1:26" ht="15" x14ac:dyDescent="0.25">
      <c r="A30" s="43" t="s">
        <v>67</v>
      </c>
      <c r="B30" s="48">
        <v>1</v>
      </c>
      <c r="C30" s="48"/>
      <c r="D30" s="48"/>
      <c r="E30" s="48"/>
      <c r="F30" s="48">
        <v>1</v>
      </c>
      <c r="G30"/>
    </row>
    <row r="31" spans="1:26" ht="15" x14ac:dyDescent="0.25">
      <c r="A31" s="43" t="s">
        <v>76</v>
      </c>
      <c r="B31" s="48">
        <v>6</v>
      </c>
      <c r="C31" s="48">
        <v>2</v>
      </c>
      <c r="D31" s="48"/>
      <c r="E31" s="48"/>
      <c r="F31" s="48">
        <v>8</v>
      </c>
      <c r="G31"/>
    </row>
    <row r="32" spans="1:26" ht="15" x14ac:dyDescent="0.25">
      <c r="A32" s="43" t="s">
        <v>69</v>
      </c>
      <c r="B32" s="48">
        <v>1</v>
      </c>
      <c r="C32" s="48"/>
      <c r="D32" s="48"/>
      <c r="E32" s="48"/>
      <c r="F32" s="48">
        <v>1</v>
      </c>
      <c r="G32"/>
    </row>
    <row r="33" spans="1:7" ht="15" x14ac:dyDescent="0.25">
      <c r="A33" s="43" t="s">
        <v>97</v>
      </c>
      <c r="B33" s="48"/>
      <c r="C33" s="48">
        <v>3</v>
      </c>
      <c r="D33" s="48"/>
      <c r="E33" s="48"/>
      <c r="F33" s="48">
        <v>3</v>
      </c>
      <c r="G33"/>
    </row>
    <row r="34" spans="1:7" ht="15" x14ac:dyDescent="0.25">
      <c r="A34" s="43" t="s">
        <v>92</v>
      </c>
      <c r="B34" s="48"/>
      <c r="C34" s="48">
        <v>2</v>
      </c>
      <c r="D34" s="48"/>
      <c r="E34" s="48"/>
      <c r="F34" s="48">
        <v>2</v>
      </c>
      <c r="G34"/>
    </row>
    <row r="35" spans="1:7" ht="15" x14ac:dyDescent="0.25">
      <c r="A35" s="44">
        <v>45947</v>
      </c>
      <c r="B35" s="48">
        <v>3</v>
      </c>
      <c r="C35" s="48">
        <v>10</v>
      </c>
      <c r="D35" s="48">
        <v>1</v>
      </c>
      <c r="E35" s="48"/>
      <c r="F35" s="48">
        <v>14</v>
      </c>
      <c r="G35"/>
    </row>
    <row r="36" spans="1:7" ht="15" x14ac:dyDescent="0.25">
      <c r="A36" s="43" t="s">
        <v>79</v>
      </c>
      <c r="B36" s="48"/>
      <c r="C36" s="48">
        <v>1</v>
      </c>
      <c r="D36" s="48">
        <v>1</v>
      </c>
      <c r="E36" s="48"/>
      <c r="F36" s="48">
        <v>2</v>
      </c>
      <c r="G36"/>
    </row>
    <row r="37" spans="1:7" ht="15" x14ac:dyDescent="0.25">
      <c r="A37" s="43" t="s">
        <v>69</v>
      </c>
      <c r="B37" s="48">
        <v>1</v>
      </c>
      <c r="C37" s="48">
        <v>2</v>
      </c>
      <c r="D37" s="48"/>
      <c r="E37" s="48"/>
      <c r="F37" s="48">
        <v>3</v>
      </c>
      <c r="G37"/>
    </row>
    <row r="38" spans="1:7" ht="15" x14ac:dyDescent="0.25">
      <c r="A38" s="43" t="s">
        <v>116</v>
      </c>
      <c r="B38" s="48">
        <v>2</v>
      </c>
      <c r="C38" s="48"/>
      <c r="D38" s="48"/>
      <c r="E38" s="48"/>
      <c r="F38" s="48">
        <v>2</v>
      </c>
      <c r="G38"/>
    </row>
    <row r="39" spans="1:7" ht="15" x14ac:dyDescent="0.25">
      <c r="A39" s="43" t="s">
        <v>78</v>
      </c>
      <c r="B39" s="48"/>
      <c r="C39" s="48">
        <v>1</v>
      </c>
      <c r="D39" s="48"/>
      <c r="E39" s="48"/>
      <c r="F39" s="48">
        <v>1</v>
      </c>
      <c r="G39"/>
    </row>
    <row r="40" spans="1:7" ht="15" x14ac:dyDescent="0.25">
      <c r="A40" s="43" t="s">
        <v>98</v>
      </c>
      <c r="B40" s="48"/>
      <c r="C40" s="48">
        <v>2</v>
      </c>
      <c r="D40" s="48"/>
      <c r="E40" s="48"/>
      <c r="F40" s="48">
        <v>2</v>
      </c>
      <c r="G40"/>
    </row>
    <row r="41" spans="1:7" ht="15" x14ac:dyDescent="0.25">
      <c r="A41" s="43" t="s">
        <v>93</v>
      </c>
      <c r="B41" s="48"/>
      <c r="C41" s="48">
        <v>2</v>
      </c>
      <c r="D41" s="48"/>
      <c r="E41" s="48"/>
      <c r="F41" s="48">
        <v>2</v>
      </c>
      <c r="G41"/>
    </row>
    <row r="42" spans="1:7" ht="15" x14ac:dyDescent="0.25">
      <c r="A42" s="43" t="s">
        <v>94</v>
      </c>
      <c r="B42" s="48"/>
      <c r="C42" s="48">
        <v>2</v>
      </c>
      <c r="D42" s="48"/>
      <c r="E42" s="48"/>
      <c r="F42" s="48">
        <v>2</v>
      </c>
      <c r="G42"/>
    </row>
    <row r="43" spans="1:7" ht="15" x14ac:dyDescent="0.25">
      <c r="A43" s="42" t="s">
        <v>231</v>
      </c>
      <c r="B43" s="48">
        <v>26</v>
      </c>
      <c r="C43" s="48">
        <v>48</v>
      </c>
      <c r="D43" s="48">
        <v>6</v>
      </c>
      <c r="E43" s="48">
        <v>39</v>
      </c>
      <c r="F43" s="48">
        <v>119</v>
      </c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2026-03-11T15:49:10Z</dcterms:modified>
  <cp:category/>
  <cp:contentStatus/>
</cp:coreProperties>
</file>